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6" yWindow="601" windowWidth="18520" windowHeight="7363" activeTab="3"/>
  </bookViews>
  <sheets>
    <sheet name="biconnected_32_erasing" sheetId="1" r:id="rId1"/>
    <sheet name="erasing_progress" sheetId="2" r:id="rId2"/>
    <sheet name="erasing_time_biconnected" sheetId="7" r:id="rId3"/>
    <sheet name="erasing_time_grid_8x8" sheetId="8" r:id="rId4"/>
    <sheet name="erasing_ecai-2010" sheetId="6" r:id="rId5"/>
  </sheets>
  <calcPr calcId="125725"/>
</workbook>
</file>

<file path=xl/calcChain.xml><?xml version="1.0" encoding="utf-8"?>
<calcChain xmlns="http://schemas.openxmlformats.org/spreadsheetml/2006/main">
  <c r="M91" i="7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O187" i="8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L463" i="7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O63" i="8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L89" i="7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M3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377"/>
  <c r="M378" s="1"/>
  <c r="M379" s="1"/>
  <c r="M380" s="1"/>
  <c r="M381" s="1"/>
  <c r="M382" s="1"/>
  <c r="M383" s="1"/>
  <c r="M384" s="1"/>
  <c r="M385" s="1"/>
  <c r="M386" s="1"/>
  <c r="M387" s="1"/>
  <c r="M388" s="1"/>
  <c r="M389" s="1"/>
  <c r="M390" s="1"/>
  <c r="M391" s="1"/>
  <c r="M392" s="1"/>
  <c r="M393" s="1"/>
  <c r="M394" s="1"/>
  <c r="M395" s="1"/>
  <c r="M396" s="1"/>
  <c r="M397" s="1"/>
  <c r="M398" s="1"/>
  <c r="M399" s="1"/>
  <c r="M400" s="1"/>
  <c r="M401" s="1"/>
  <c r="M402" s="1"/>
  <c r="M403" s="1"/>
  <c r="M404" s="1"/>
  <c r="M405" s="1"/>
  <c r="M406" s="1"/>
  <c r="M407" s="1"/>
  <c r="M408" s="1"/>
  <c r="M409" s="1"/>
  <c r="M410" s="1"/>
  <c r="M411" s="1"/>
  <c r="M412" s="1"/>
  <c r="M413" s="1"/>
  <c r="M414" s="1"/>
  <c r="M415" s="1"/>
  <c r="M416" s="1"/>
  <c r="M417" s="1"/>
  <c r="M418" s="1"/>
  <c r="M419" s="1"/>
  <c r="D7" i="6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AM104" i="2"/>
  <c r="AM105" s="1"/>
  <c r="AM106" s="1"/>
  <c r="AM107" s="1"/>
  <c r="AM108" s="1"/>
  <c r="AM109" s="1"/>
  <c r="AM110" s="1"/>
  <c r="AM111" s="1"/>
  <c r="AM112" s="1"/>
  <c r="AM113" s="1"/>
  <c r="AM114" s="1"/>
  <c r="AM115" s="1"/>
  <c r="AM116" s="1"/>
  <c r="AM117" s="1"/>
  <c r="AM118" s="1"/>
  <c r="AM119" s="1"/>
  <c r="AM120" s="1"/>
  <c r="AM121" s="1"/>
  <c r="AM122" s="1"/>
  <c r="AM123" s="1"/>
  <c r="AM124" s="1"/>
  <c r="AM125" s="1"/>
  <c r="AM126" s="1"/>
  <c r="AM127" s="1"/>
  <c r="AM128" s="1"/>
  <c r="AM129" s="1"/>
  <c r="AM130" s="1"/>
  <c r="AM131" s="1"/>
  <c r="AM132" s="1"/>
  <c r="AM133" s="1"/>
  <c r="AM134" s="1"/>
  <c r="AM135" s="1"/>
  <c r="AM136" s="1"/>
  <c r="AM137" s="1"/>
  <c r="AM138" s="1"/>
  <c r="AM139" s="1"/>
  <c r="AM140" s="1"/>
  <c r="AM141" s="1"/>
  <c r="AM142" s="1"/>
  <c r="AM143" s="1"/>
  <c r="AM144" s="1"/>
  <c r="AM145" s="1"/>
  <c r="AM146" s="1"/>
  <c r="AM147" s="1"/>
  <c r="AM148" s="1"/>
  <c r="AM149" s="1"/>
  <c r="AM150" s="1"/>
  <c r="AM151" s="1"/>
  <c r="AM152" s="1"/>
  <c r="AM153" s="1"/>
  <c r="AM154" s="1"/>
  <c r="AM155" s="1"/>
  <c r="AM156" s="1"/>
  <c r="AM157" s="1"/>
  <c r="AM158" s="1"/>
  <c r="AM159" s="1"/>
  <c r="AM160" s="1"/>
  <c r="AM161" s="1"/>
  <c r="AM162" s="1"/>
  <c r="AM163" s="1"/>
  <c r="AM164" s="1"/>
  <c r="AM165" s="1"/>
  <c r="AM166" s="1"/>
  <c r="AM167" s="1"/>
  <c r="AM168" s="1"/>
  <c r="AM169" s="1"/>
  <c r="AM170" s="1"/>
  <c r="AM171" s="1"/>
  <c r="AM172" s="1"/>
  <c r="AM173" s="1"/>
  <c r="AM174" s="1"/>
  <c r="AM175" s="1"/>
  <c r="AM176" s="1"/>
  <c r="AM177" s="1"/>
  <c r="AM178" s="1"/>
  <c r="AM179" s="1"/>
  <c r="AM180" s="1"/>
  <c r="AM181" s="1"/>
  <c r="AM182" s="1"/>
  <c r="AM183" s="1"/>
  <c r="AM184" s="1"/>
  <c r="AM185" s="1"/>
  <c r="AM186" s="1"/>
  <c r="AM187" s="1"/>
  <c r="AM188" s="1"/>
  <c r="AM103"/>
  <c r="T104"/>
  <c r="T105" s="1"/>
  <c r="T106" s="1"/>
  <c r="T107" s="1"/>
  <c r="T108" s="1"/>
  <c r="T109" s="1"/>
  <c r="T110" s="1"/>
  <c r="T111" s="1"/>
  <c r="T112" s="1"/>
  <c r="T113" s="1"/>
  <c r="T114" s="1"/>
  <c r="T115" s="1"/>
  <c r="T116" s="1"/>
  <c r="T117" s="1"/>
  <c r="T118" s="1"/>
  <c r="T119" s="1"/>
  <c r="T120" s="1"/>
  <c r="T121" s="1"/>
  <c r="T122" s="1"/>
  <c r="T123" s="1"/>
  <c r="T124" s="1"/>
  <c r="T125" s="1"/>
  <c r="T126" s="1"/>
  <c r="T127" s="1"/>
  <c r="T128" s="1"/>
  <c r="T129" s="1"/>
  <c r="T130" s="1"/>
  <c r="T131" s="1"/>
  <c r="T132" s="1"/>
  <c r="T133" s="1"/>
  <c r="T134" s="1"/>
  <c r="T135" s="1"/>
  <c r="T136" s="1"/>
  <c r="T137" s="1"/>
  <c r="T138" s="1"/>
  <c r="T139" s="1"/>
  <c r="T140" s="1"/>
  <c r="T141" s="1"/>
  <c r="T142" s="1"/>
  <c r="T143" s="1"/>
  <c r="T144" s="1"/>
  <c r="T145" s="1"/>
  <c r="T146" s="1"/>
  <c r="T147" s="1"/>
  <c r="T148" s="1"/>
  <c r="T149" s="1"/>
  <c r="T150" s="1"/>
  <c r="T151" s="1"/>
  <c r="T152" s="1"/>
  <c r="T153" s="1"/>
  <c r="T154" s="1"/>
  <c r="T155" s="1"/>
  <c r="T156" s="1"/>
  <c r="T157" s="1"/>
  <c r="T158" s="1"/>
  <c r="T159" s="1"/>
  <c r="T160" s="1"/>
  <c r="T161" s="1"/>
  <c r="T162" s="1"/>
  <c r="T163" s="1"/>
  <c r="T164" s="1"/>
  <c r="T165" s="1"/>
  <c r="T166" s="1"/>
  <c r="T167" s="1"/>
  <c r="T168" s="1"/>
  <c r="T169" s="1"/>
  <c r="T170" s="1"/>
  <c r="T171" s="1"/>
  <c r="T172" s="1"/>
  <c r="T173" s="1"/>
  <c r="T174" s="1"/>
  <c r="T175" s="1"/>
  <c r="T176" s="1"/>
  <c r="T177" s="1"/>
  <c r="T178" s="1"/>
  <c r="T179" s="1"/>
  <c r="T180" s="1"/>
  <c r="T181" s="1"/>
  <c r="T182" s="1"/>
  <c r="T183" s="1"/>
  <c r="T184" s="1"/>
  <c r="T185" s="1"/>
  <c r="T186" s="1"/>
  <c r="T187" s="1"/>
  <c r="T188" s="1"/>
  <c r="T189" s="1"/>
  <c r="T190" s="1"/>
  <c r="T103"/>
  <c r="AI7" i="6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I33" s="1"/>
  <c r="AI34" s="1"/>
  <c r="AI35" s="1"/>
  <c r="AI36" s="1"/>
  <c r="AI37" s="1"/>
  <c r="AI38" s="1"/>
  <c r="AI39" s="1"/>
  <c r="AI40" s="1"/>
  <c r="AI41" s="1"/>
  <c r="AI42" s="1"/>
  <c r="AI43" s="1"/>
  <c r="AI44" s="1"/>
  <c r="AI45" s="1"/>
  <c r="AI46" s="1"/>
  <c r="AI47" s="1"/>
  <c r="AI48" s="1"/>
  <c r="AI49" s="1"/>
</calcChain>
</file>

<file path=xl/sharedStrings.xml><?xml version="1.0" encoding="utf-8"?>
<sst xmlns="http://schemas.openxmlformats.org/spreadsheetml/2006/main" count="7416" uniqueCount="678">
  <si>
    <t>Erasing</t>
  </si>
  <si>
    <t>biconnected 32</t>
  </si>
  <si>
    <t>Independent</t>
  </si>
  <si>
    <t>Short</t>
  </si>
  <si>
    <t>Long</t>
  </si>
  <si>
    <t>Trivial</t>
  </si>
  <si>
    <t>Raw</t>
  </si>
  <si>
    <t>Comparison</t>
  </si>
  <si>
    <t>Free</t>
  </si>
  <si>
    <t>biconnected</t>
  </si>
  <si>
    <t>filtered solution size</t>
  </si>
  <si>
    <t>7,18,10</t>
  </si>
  <si>
    <t xml:space="preserve"> grid 8x8</t>
  </si>
  <si>
    <t>Number of unoccupied</t>
  </si>
  <si>
    <t>Inverse</t>
  </si>
  <si>
    <t>Original</t>
  </si>
  <si>
    <t>Redundant</t>
  </si>
  <si>
    <t>solution filtering time</t>
  </si>
  <si>
    <t>inverse</t>
  </si>
  <si>
    <t>ID</t>
  </si>
  <si>
    <t>0 (18,10,2)</t>
  </si>
  <si>
    <t>Graph |V|</t>
  </si>
  <si>
    <t>Solution size</t>
  </si>
  <si>
    <t>Filtered solution size</t>
  </si>
  <si>
    <t>Parallel solution length</t>
  </si>
  <si>
    <t>Parallelism</t>
  </si>
  <si>
    <t>Step parallelism</t>
  </si>
  <si>
    <t xml:space="preserve">28 21 14 13 10 10 9 8 16 10 10 10 15 12 12 19 11 11 12 19 10 13 15 11 11 11 4 14 9 19 11 11 11 5 7 12 12 12 12 11 8 6 15 12 17 12 6 3 9 9 9 9 17 14 14 12 6 9 13 12 7 6 11 10 15 15 21 4 14 6 21 15 14 12 12 16 11 10 13 19 1 14 13 12 19 9 12 6 6 14 8 12 13 12 22 17 6 14 10 5 12 12 12 23 18 14 12 12 12 14 20 10 9 9 14 10 19 28 18 6 12 12 12 23 14 11 11 16 9 9 10 10 19 12 19 6 6 14 6 16 24 15 6 14 18 2 11 11 11 14 19 9 9 9 14 10 19 28 6 14 13 10 13 13 13 13 15 13 13 13 13 16 11 10 10 14 5 7 10 9 9 9 9 19 9 10 10 10 18 12 11 9 9 13 12 11 10 10 17 10 9 9 13 15 7 6 16 9 9 13 5 10 9 13 10 15 11 11 11 14 9 9 10 10 16 7 8 13 12 19 13 5 12 12 17 6 19 9 9 10 10 22 10 6 14 9 12 13 12 7 15 6 10 9 12 13 8 19 5 12 8 19 12 12 18 15 9 9 9 9 10 12 12 12 16 19 19 5 13 14 6 9 15 18 5 13 18 10 9 14 9 9 16 13 9 9 18 12 12 15 8 5 11 8 6 14 9 14 10 10 10 10 16 12 12 5 2 12 12 11 12 13 12 11 13 6 11 6 14 11 11 11 11 11 11 11 11 8 6 6 22 4 2 11 11 11 9 11 11 11 7 6 6 22 17 14 12 12 12 16 13 12 7 6 6 13 11 18 6 6 6 13 11 15 6 6 12 11 17 12 12 8 6 6 13 11 16 15 15 16 12 12 12 20 11 6 17 12 12 12 17 4 12 12 12 23 4 12 12 22 15 6 17 12 12 12 20 12 12 12 12 18 13 12 14 13 13 6 4 12 12 12 13 12 12 12 8 10 6 14 12 12 12 12 17 19 12 8 </t>
  </si>
  <si>
    <t>Solving time</t>
  </si>
  <si>
    <t>0.070</t>
  </si>
  <si>
    <t>Filtering time</t>
  </si>
  <si>
    <t>1 (18,10,3)</t>
  </si>
  <si>
    <t xml:space="preserve">32 20 11 12 9 12 12 16 10 10 10 16 12 12 18 10 10 23 14 13 14 10 10 10 4 14 13 18 10 10 4 7 16 12 12 13 11 3 6 15 12 17 9 12 3 6 12 15 12 12 13 11 6 14 10 18 8 19 25 15 1 1 13 6 20 7 12 12 12 16 11 10 13 18 1 12 12 15 7 7 14 1 11 17 4 17 5 20 10 5 12 15 4 17 16 18 11 11 19 20 21 16 12 15 28 6 6 12 12 1 19 11 11 15 10 9 10 10 18 12 1 12 12 8 11 12 10 23 8 18 9 9 10 10 28 1 6 17 13 11 11 25 26 23 13 16 13 12 12 11 19 11 10 10 13 5 11 10 27 17 6 6 19 9 9 12 5 5 12 12 12 12 15 7 12 12 12 12 8 16 11 10 10 13 19 19 5 12 10 10 13 5 13 11 9 9 12 5 11 12 9 6 17 9 9 9 5 12 11 11 9 6 6 12 9 12 5 13 12 14 12 5 12 21 14 6 6 14 9 11 5 9 12 12 7 5 12 18 13 12 12 16 5 11 12 16 9 9 9 5 14 10 10 8 9 9 9 9 12 5 12 14 2 9 9 9 9 12 5 12 15 9 9 13 11 11 9 19 5 11 4 15 10 20 13 1 9 12 2 19 16 9 9 4 14 12 10 24 5 1 9 12 2 19 16 12 12 8 7 15 9 9 18 13 8 3 10 12 18 2 13 3 8 11 11 14 12 9 6 13 8 14 12 12 12 11 11 5 14 11 9 6 4 7 16 11 11 9 11 10 8 10 6 6 20 19 11 17 12 12 19 16 12 12 15 12 12 12 16 21 15 12 12 23 11 13 12 12 21 13 6 17 12 12 15 11 11 6 13 15 10 10 10 10 10 19 18 10 10 10 10 10 9 14 10 12 12 16 16 18 14 12 12 17 4 2 10 10 5 9 6 5 14 15 12 12 9 15 17 12 12 12 11 19 11 15 18 15 12 12 12 12 12 12 18 12 20 12 15 12 12 12 12 17 6 19 7 </t>
  </si>
  <si>
    <t>0.060</t>
  </si>
  <si>
    <t>2 (18,10,4)</t>
  </si>
  <si>
    <t xml:space="preserve">30 23 8 12 19 22 20 13 17 12 12 18 10 10 22 14 14 10 10 10 10 13 13 19 9 9 5 11 16 12 12 13 11 8 6 15 12 17 12 6 3 9 19 10 6 12 14 12 6 9 16 9 9 18 6 9 26 15 9 1 13 6 20 7 12 12 12 16 11 10 13 18 1 12 13 12 12 17 15 12 10 6 10 10 23 15 15 15 15 15 15 14 14 14 14 14 14 14 9 8 14 18 5 21 12 12 16 7 15 10 6 12 19 9 18 12 18 12 19 11 11 19 23 23 10 17 10 19 10 6 22 13 11 11 7 17 18 17 10 16 12 9 10 10 9 12 16 20 14 8 9 18 13 15 11 11 18 10 10 18 13 18 24 13 13 9 12 12 12 8 16 11 10 10 16 6 10 9 8 15 12 23 7 11 9 7 3 24 11 10 8 13 13 18 17 5 13 4 13 11 2 21 5 12 10 10 14 8 16 11 14 9 8 5 21 8 24 26 11 9 9 9 1 1 17 6 5 18 18 7 17 7 6 24 10 17 6 5 20 11 7 10 10 10 9 10 7 10 9 14 15 19 12 12 6 9 5 4 11 10 10 13 10 9 15 14 24 3 6 11 13 17 22 15 16 7 14 2 13 10 3 11 7 9 22 16 12 11 11 11 13 12 7 13 6 13 12 11 12 21 11 10 13 15 9 17 11 11 11 8 11 10 10 7 8 5 3 20 7 12 11 11 11 11 11 18 8 6 7 15 19 16 11 11 7 7 11 11 11 19 7 2 10 9 7 14 14 9 17 12 10 10 13 12 12 10 19 11 12 12 14 10 12 12 13 13 11 14 5 16 11 11 11 19 12 12 16 6 4 12 12 12 12 12 7 10 6 14 12 12 12 12 17 4 12 11 12 6 10 6 14 12 12 12 12 19 14 12 12 12 12 14 13 13 13 12 12 12 12 17 7 </t>
  </si>
  <si>
    <t>3 (18,10,5)</t>
  </si>
  <si>
    <t xml:space="preserve">28 26 9 12 19 20 17 13 16 11 19 18 10 10 11 14 16 9 9 9 12 13 21 9 9 7 8 18 12 12 15 11 8 6 15 12 17 12 6 3 9 19 9 6 12 17 12 6 6 16 12 9 16 4 10 29 15 1 1 13 6 20 7 12 12 12 16 11 10 13 18 1 12 16 12 12 17 14 14 11 11 10 20 32 24 21 15 15 15 15 14 14 14 14 14 14 14 9 8 14 18 17 15 12 12 23 22 12 16 16 18 10 10 28 23 20 21 12 2 3 18 15 10 9 9 7 15 12 1 18 11 15 11 9 9 16 1 12 1 20 14 8 17 12 26 11 11 18 10 10 29 18 12 25 23 27 25 9 12 12 12 8 16 11 10 10 10 12 12 11 11 11 11 18 11 6 11 11 11 11 11 11 7 13 10 9 9 12 12 17 9 8 12 4 12 11 11 9 6 21 21 29 17 16 11 8 6 10 9 9 15 17 7 5 10 8 11 18 15 12 12 12 15 22 22 12 8 6 6 12 9 12 4 18 15 12 16 7 16 20 12 5 15 14 11 17 15 11 6 30 15 17 16 13 11 20 14 14 12 11 11 11 11 7 15 20 13 2 3 11 11 7 15 12 19 7 1 9 9 2 19 15 19 12 13 10 13 12 13 13 23 7 1 12 19 11 14 12 2 3 10 8 19 5 9 11 11 13 11 18 13 12 4 2 12 11 11 11 19 9 14 13 13 6 13 18 21 11 10 18 12 17 11 13 12 5 4 13 12 11 11 4 8 10 9 11 6 15 10 13 16 11 11 18 8 6 6 13 10 11 10 10 16 10 10 6 14 10 12 12 14 4 2 10 10 10 17 10 10 10 7 14 9 16 12 10 10 9 13 12 16 17 23 12 12 13 14 5 16 11 11 11 24 12 12 12 12 10 12 12 12 12 9 10 6 14 12 12 12 12 17 12 12 12 12 16 4 12 12 12 12 12 7 10 6 14 12 12 12 12 17 4 12 12 12 13 12 12 12 8 10 6 14 12 12 12 12 17 13 12 12 12 12 12 6 12 12 12 12 16 1 </t>
  </si>
  <si>
    <t>4 (18,10,6)</t>
  </si>
  <si>
    <t xml:space="preserve">26 23 7 21 19 20 17 18 11 19 25 10 10 11 14 16 9 9 9 12 13 18 9 9 7 5 11 11 11 11 15 11 3 6 14 16 8 14 9 9 10 6 5 14 6 11 14 12 12 13 11 7 15 17 10 24 21 3 1 13 6 20 7 12 12 12 16 11 10 13 14 1 15 20 11 11 11 17 18 11 14 12 12 12 10 9 19 15 15 15 15 15 15 15 14 14 14 14 14 14 14 9 8 14 18 10 26 12 12 25 8 13 12 10 25 15 15 23 10 8 17 25 16 12 12 11 21 19 7 1 1 19 19 15 11 15 11 14 15 17 17 30 16 12 11 10 25 5 5 20 9 9 11 11 12 12 24 13 13 13 13 10 12 12 12 12 8 16 11 10 10 11 12 6 11 9 8 15 11 8 10 9 9 9 9 5 16 11 14 12 8 5 23 6 11 12 6 8 8 8 15 22 19 11 14 9 9 4 15 12 11 11 13 8 8 5 22 25 12 12 12 12 15 16 13 10 4 16 15 12 12 12 12 9 21 24 16 10 8 6 12 8 9 12 13 4 14 20 6 3 14 9 19 18 11 11 8 20 14 15 11 11 11 1 5 10 17 11 5 3 14 4 19 14 9 8 8 8 8 7 5 7 7 7 7 13 3 8 9 15 22 3 6 9 10 9 13 8 8 9 10 9 5 13 13 5 1 3 10 10 5 15 14 10 13 11 11 14 10 10 10 9 17 9 12 9 6 7 10 12 8 6 10 20 11 7 15 15 12 7 7 11 5 8 13 13 6 20 3 3 9 13 6 6 6 14 7 12 11 12 7 7 18 2 10 10 18 9 9 9 19 8 9 9 9 9 19 3 10 12 12 18 15 13 11 9 15 17 11 11 11 21 15 15 11 11 13 20 6 10 8 13 4 10 15 11 11 18 15 14 13 11 9 15 12 12 12 12 17 6 12 12 21 6 4 12 12 12 12 12 7 10 6 14 12 12 12 12 17 4 12 12 12 13 12 12 12 8 10 6 14 12 12 12 12 19 12 12 12 12 12 12 12 12 12 12 15 7 </t>
  </si>
  <si>
    <t>5 (18,10,7)</t>
  </si>
  <si>
    <t xml:space="preserve">27 21 7 21 19 20 17 18 11 19 24 9 9 10 14 16 8 8 7 12 13 18 8 8 6 8 17 11 11 14 14 3 6 14 16 8 14 9 9 10 6 5 14 6 11 14 12 12 13 11 7 15 17 10 24 21 3 1 13 6 20 7 12 12 12 16 11 10 13 14 1 15 20 11 11 11 17 18 11 14 12 12 12 10 9 19 15 15 15 15 15 15 15 14 14 14 14 14 14 14 9 8 14 18 10 26 12 12 25 9 13 19 10 14 18 15 26 10 8 17 25 13 12 11 21 9 15 21 24 12 16 11 10 9 8 1 10 15 11 11 19 17 17 5 13 18 19 14 23 21 16 13 12 12 12 12 8 16 11 10 10 10 12 6 13 10 8 8 8 15 5 16 7 6 20 8 5 24 12 14 14 9 9 4 21 16 19 11 9 8 6 13 11 16 11 8 8 5 16 13 14 8 5 16 11 8 9 11 16 13 13 14 20 21 17 8 8 14 9 10 20 10 16 17 12 8 7 10 8 8 13 9 9 9 10 5 14 7 7 7 11 9 9 9 12 5 12 13 3 8 19 13 12 12 12 11 4 12 12 16 7 9 11 10 6 2 12 10 7 7 5 3 3 6 6 6 9 5 7 16 12 12 12 11 2 13 7 8 8 7 4 2 1 13 6 6 5 14 16 13 18 17 18 16 4 14 8 17 10 6 5 13 11 12 12 11 11 8 9 6 4 11 6 6 13 13 16 15 15 8 14 10 8 6 16 10 13 6 11 6 6 9 18 8 13 10 10 22 14 17 12 13 14 14 17 12 14 16 11 12 12 14 4 2 10 10 16 10 10 6 14 8 15 12 10 4 2 10 10 10 13 16 10 10 6 14 7 14 12 10 10 13 14 5 3 14 11 11 11 26 12 12 12 12 12 9 6 14 12 12 12 12 19 12 19 12 6 14 12 12 12 12 17 12 12 12 12 16 12 2 </t>
  </si>
  <si>
    <t>6 (18,10,8)</t>
  </si>
  <si>
    <t xml:space="preserve">30 21 7 21 19 20 17 18 11 19 24 9 9 10 14 16 8 8 7 12 13 18 8 8 6 8 17 13 11 10 13 13 8 17 10 16 9 4 10 11 5 14 10 14 12 12 13 10 7 15 17 10 24 21 3 1 13 6 20 7 12 12 12 16 11 10 13 20 8 12 11 10 10 19 19 17 12 12 11 11 9 21 15 15 15 15 15 15 15 14 14 14 14 14 14 14 9 8 14 18 10 26 12 12 20 8 13 19 10 14 18 18 26 13 8 17 25 13 12 11 21 9 15 20 23 3 17 11 10 9 8 1 10 17 22 21 15 6 14 8 5 9 22 13 35 24 22 24 21 25 15 11 15 18 12 9 6 18 9 8 20 17 19 14 9 10 10 8 24 7 10 21 10 8 8 7 15 15 13 11 9 6 20 8 5 7 9 12 9 14 4 8 8 7 7 4 7 6 6 11 9 12 4 11 11 13 11 15 7 6 20 13 13 12 12 12 13 18 13 13 12 16 6 14 14 14 12 11 11 6 9 10 11 9 14 9 14 14 5 13 7 14 10 10 8 10 15 15 9 7 8 8 15 16 8 1 5 3 9 9 8 5 2 7 7 13 5 8 13 8 14 13 5 11 8 27 13 14 7 11 11 11 16 14 13 12 11 12 11 6 7 16 7 13 5 20 13 13 10 10 16 15 5 11 12 12 11 11 5 6 5 4 11 14 14 7 6 6 12 10 6 7 5 13 19 18 10 16 12 12 19 20 17 12 11 10 14 4 11 11 22 7 12 12 15 6 6 14 11 11 10 24 14 15 15 6 12 12 12 12 12 17 19 6 12 20 12 6 14 12 12 12 12 19 18 7 </t>
  </si>
  <si>
    <t>7 (18,10,9)</t>
  </si>
  <si>
    <t xml:space="preserve">31 21 7 21 19 20 17 20 11 19 24 9 9 10 14 16 8 8 7 12 13 18 8 8 6 8 17 13 11 10 13 13 8 17 10 16 9 4 10 11 5 14 10 14 12 12 13 10 7 15 17 10 23 17 12 1 13 6 12 7 12 12 12 16 11 10 13 20 8 12 11 10 10 19 20 17 12 12 11 11 9 21 14 14 14 14 14 14 13 11 13 13 13 13 13 13 10 8 16 18 10 25 12 12 19 8 13 19 11 14 18 18 25 14 8 17 24 13 12 11 20 10 15 20 17 3 17 14 18 15 8 11 18 18 18 21 12 15 16 29 23 23 23 21 28 14 11 11 15 18 12 9 6 18 9 8 20 17 19 14 9 10 10 8 24 7 10 21 10 8 8 7 15 15 13 11 9 6 20 8 5 7 9 12 9 14 4 8 8 7 7 4 7 6 6 11 9 12 4 11 11 13 11 15 7 6 20 13 13 12 12 12 13 18 13 13 12 16 6 14 14 14 12 11 11 6 9 10 11 9 14 9 14 14 5 13 7 14 10 10 8 10 15 15 9 7 8 8 15 16 8 1 5 3 9 9 8 5 2 7 7 13 5 8 13 8 14 13 5 11 8 27 13 14 7 11 11 11 16 14 13 12 11 12 11 6 7 16 7 13 5 20 13 13 10 10 16 15 5 11 12 12 11 11 5 6 5 4 11 14 14 7 6 6 12 10 6 7 5 13 19 18 10 16 12 12 19 20 17 12 11 10 14 4 11 11 22 7 12 12 15 6 6 14 11 11 10 24 14 15 15 6 12 12 12 12 12 17 19 6 12 20 12 6 14 12 12 12 12 19 18 7 </t>
  </si>
  <si>
    <t>8 (18,10,10)</t>
  </si>
  <si>
    <t xml:space="preserve">30 21 7 21 19 20 17 20 11 19 24 9 9 10 14 16 8 8 7 12 13 18 8 8 6 8 17 13 11 10 13 13 8 17 10 16 10 6 10 11 6 14 10 14 12 12 13 10 10 15 17 10 23 20 13 1 14 6 12 7 11 11 15 5 16 10 13 19 9 12 11 11 10 16 23 21 12 12 11 11 23 33 14 14 14 14 9 7 13 13 13 13 13 13 10 9 16 17 13 24 11 11 18 18 18 17 15 17 24 15 12 17 24 6 12 11 22 20 22 17 6 18 13 18 16 10 11 18 18 16 21 11 14 16 29 22 24 20 20 23 15 11 11 15 19 18 16 9 17 3 9 8 14 9 6 10 10 23 26 18 5 11 2 6 19 11 8 4 13 11 8 5 20 9 6 11 14 12 9 6 10 17 10 10 9 7 9 5 7 7 6 10 10 11 5 12 12 10 14 12 10 13 11 6 13 20 14 20 10 8 9 1 11 15 13 15 16 13 5 9 14 9 3 14 15 12 21 16 11 10 6 2 8 14 7 14 15 14 18 10 3 5 12 12 10 7 19 13 11 11 11 10 5 10 6 3 9 11 9 13 20 10 10 13 10 8 10 9 9 15 20 12 11 12 11 15 6 18 19 10 16 3 7 13 19 7 7 5 5 11 8 6 12 8 11 12 18 12 12 15 15 13 11 9 3 3 9 9 9 8 19 9 9 9 7 7 13 14 11 10 16 4 20 5 12 18 4 20 4 12 15 12 6 10 6 14 12 12 12 12 17 4 12 12 12 13 12 12 12 8 10 6 14 12 12 12 12 19 14 12 12 12 12 14 6 4 12 12 12 12 12 7 10 6 14 12 12 12 12 19 14 12 12 12 12 14 12 13 12 12 12 12 17 1 </t>
  </si>
  <si>
    <t>9 (18,10,11)</t>
  </si>
  <si>
    <t xml:space="preserve">31 21 7 21 19 20 17 20 13 19 24 9 9 10 14 17 8 8 7 11 12 19 13 8 6 8 17 13 11 10 13 13 8 17 10 16 10 6 10 11 6 14 11 14 12 12 13 11 10 19 10 11 23 20 13 1 14 6 12 7 11 11 15 5 16 10 13 19 9 12 11 11 10 16 23 21 12 12 11 11 23 33 14 14 14 14 9 7 13 13 13 13 13 13 10 9 16 17 13 24 11 11 18 18 18 17 15 17 24 15 12 17 24 8 13 11 21 17 22 8 18 14 19 24 10 8 18 12 17 11 15 21 30 18 21 23 20 22 17 15 13 11 7 7 7 13 5 12 12 9 2 11 15 11 8 8 3 6 11 7 6 14 15 12 16 21 12 9 6 21 9 9 6 15 13 19 9 8 8 6 7 8 8 6 7 3 15 10 12 9 5 12 11 4 4 12 6 5 21 10 6 11 16 12 5 14 9 15 17 14 13 12 16 17 12 6 2 9 8 8 12 5 11 14 13 11 11 9 17 3 10 9 16 5 8 12 10 8 15 6 13 15 14 17 12 13 25 16 15 15 14 12 9 7 14 10 12 2 3 9 8 20 5 5 11 11 13 16 5 10 9 10 10 9 8 12 8 5 10 16 16 9 17 14 4 18 12 9 9 17 13 12 9 17 11 17 8 7 17 14 18 19 12 12 3 18 10 9 9 8 18 10 12 16 17 12 12 10 19 10 10 10 10 18 18 10 10 10 10 8 14 10 12 12 15 15 11 16 3 18 19 13 11 15 6 2 10 10 16 10 10 6 14 14 11 9 14 16 11 11 23 23 4 4 15 12 12 12 16 12 12 12 12 12 12 20 6 15 12 12 12 12 14 6 12 12 12 12 12 17 12 12 12 12 16 19 7 </t>
  </si>
  <si>
    <t>10 (18,10,12)</t>
  </si>
  <si>
    <t xml:space="preserve">32 20 9 23 19 20 13 19 13 19 24 9 9 10 14 17 8 8 7 11 12 19 16 8 6 8 15 14 11 10 13 13 8 17 10 16 10 6 10 11 5 14 11 14 12 12 13 8 7 19 10 11 23 20 13 4 13 6 12 7 10 14 7 7 16 15 14 5 8 11 11 11 10 16 22 18 13 11 11 11 7 28 31 14 14 14 14 9 7 13 13 13 13 13 13 10 9 18 12 9 20 17 11 18 18 16 17 12 14 20 14 17 13 14 7 13 11 21 19 22 21 12 12 11 9 1 10 14 19 12 11 17 9 11 17 18 20 21 23 20 19 22 16 13 11 7 7 8 10 15 19 18 21 16 15 1 3 3 2 7 6 12 2 5 10 19 18 11 9 10 15 13 13 8 8 4 9 8 5 11 9 13 12 11 12 7 7 7 8 6 19 9 19 14 8 5 15 22 15 20 8 7 12 15 12 11 13 15 16 4 11 11 11 12 15 19 6 15 14 12 14 12 13 9 6 13 11 13 16 5 9 8 7 7 7 6 4 4 6 6 6 6 6 5 14 11 9 4 7 7 18 10 6 1 12 12 10 10 9 22 9 8 13 13 7 6 13 7 13 5 3 9 8 3 12 8 6 13 12 12 12 12 7 8 7 15 14 12 11 10 5 2 6 3 6 6 6 11 15 11 13 12 9 14 16 15 11 16 12 8 22 23 13 9 6 15 18 4 11 11 16 11 7 17 7 12 17 10 17 15 16 8 3 10 6 10 10 16 10 15 10 15 8 1 10 5 14 15 12 12 12 12 17 14 12 12 12 12 11 6 13 12 12 12 12 18 13 12 12 12 12 11 11 11 11 9 16 12 4 </t>
  </si>
  <si>
    <t>11 (18,10,13)</t>
  </si>
  <si>
    <t xml:space="preserve">36 21 10 23 19 20 13 19 13 19 23 9 9 13 19 8 8 8 14 15 18 15 6 8 14 15 14 10 12 13 9 19 10 16 10 6 10 11 7 14 7 13 12 12 13 8 8 18 8 12 23 20 13 4 13 6 12 7 10 14 7 7 16 15 14 5 8 11 11 11 10 16 22 18 13 11 11 11 7 28 31 14 14 14 14 9 7 13 13 13 13 13 13 10 9 18 12 9 20 17 11 18 18 16 17 12 14 20 14 17 13 14 7 13 11 21 22 22 20 11 7 11 9 8 10 14 17 12 10 28 20 18 21 17 19 19 19 21 17 20 11 8 7 11 4 13 23 16 15 7 11 11 7 15 16 5 7 7 6 3 11 19 7 11 16 9 4 15 11 9 6 12 9 6 9 13 12 11 12 6 6 9 6 8 16 8 14 13 6 10 10 17 8 13 11 10 6 8 13 11 8 19 13 13 11 16 8 14 12 8 8 13 8 9 9 7 14 18 17 18 12 19 21 9 12 12 10 7 9 10 6 5 13 19 13 10 10 8 11 8 10 20 24 11 13 21 16 10 10 16 12 7 12 8 7 11 3 17 9 12 11 14 12 4 13 5 12 12 18 9 6 16 12 13 12 12 10 14 11 3 7 7 5 11 11 9 6 10 10 10 9 15 16 16 17 9 12 12 11 16 11 13 13 10 14 10 7 11 8 14 18 14 11 12 14 14 13 14 14 14 13 12 7 14 12 12 12 12 18 17 14 13 12 12 12 16 13 13 13 2 8 </t>
  </si>
  <si>
    <t>12 (18,10,14)</t>
  </si>
  <si>
    <t xml:space="preserve">35 23 10 23 19 20 13 19 13 19 23 9 9 13 19 8 8 8 14 15 18 15 6 8 14 15 14 10 12 13 13 11 23 11 8 8 16 9 14 12 12 13 8 8 18 8 12 19 19 9 1 13 11 12 7 13 5 5 6 16 11 13 17 13 16 11 11 10 18 16 20 16 14 8 28 31 14 14 14 14 9 7 13 13 13 13 13 13 10 9 18 12 9 20 17 11 18 18 16 17 12 14 20 14 17 16 14 7 13 11 21 22 22 20 11 7 14 12 10 11 8 10 20 14 31 25 20 21 19 19 24 20 12 12 11 10 9 7 16 4 7 6 12 5 7 7 7 14 5 10 9 15 16 25 17 15 14 10 7 13 16 11 11 10 12 9 11 15 13 11 12 5 5 6 4 8 19 7 11 14 11 10 10 15 9 9 17 15 13 19 9 13 9 21 13 19 21 16 13 12 12 7 22 16 6 3 3 3 2 2 2 8 17 8 3 11 11 4 11 11 10 10 10 4 11 13 9 15 12 4 7 13 12 11 9 12 3 11 4 9 5 3 8 11 8 12 7 11 10 9 5 10 9 9 10 14 9 8 7 3 2 6 6 3 10 10 10 10 12 7 10 7 7 9 10 13 11 14 14 10 9 10 3 11 6 12 9 14 8 13 9 8 6 3 3 7 7 5 15 6 5 9 9 8 5 8 7 6 10 8 11 14 17 14 15 13 14 13 18 12 1 15 13 12 10 10 12 5 12 15 17 14 12 12 12 7 11 11 16 7 14 11 11 11 20 12 11 11 11 15 10 12 16 13 11 12 12 11 11 11 6 12 12 12 6 </t>
  </si>
  <si>
    <t>13 (18,10,15)</t>
  </si>
  <si>
    <t xml:space="preserve">34 23 11 23 19 20 13 19 13 19 23 9 9 12 19 9 8 8 14 14 18 16 6 8 11 16 13 10 12 13 13 11 23 11 8 8 16 9 14 12 12 13 8 8 18 8 12 19 19 9 1 13 11 12 7 13 5 5 6 16 11 13 17 13 16 11 11 10 18 16 20 16 14 8 28 31 14 14 14 14 9 7 13 13 13 13 13 13 10 9 18 12 9 20 17 11 18 18 16 17 12 14 20 14 17 21 14 7 13 11 21 19 21 20 11 7 14 12 10 11 8 10 20 14 31 21 21 21 19 19 24 20 14 12 11 10 9 7 16 4 7 6 12 5 7 7 7 14 5 10 9 15 16 25 17 15 15 10 7 13 19 13 14 15 8 10 7 8 10 4 4 12 7 8 13 11 10 10 11 10 10 20 11 18 16 8 7 14 17 11 17 20 12 6 6 12 9 9 15 8 27 19 6 3 17 10 4 8 9 11 6 6 13 6 13 12 9 15 14 11 7 6 4 3 3 3 5 5 6 6 10 18 20 14 3 9 9 13 14 9 8 14 12 9 9 8 13 12 17 7 10 4 10 17 5 5 1 11 11 11 6 11 10 8 7 16 3 10 15 12 12 18 8 13 14 7 5 3 8 8 8 10 10 5 21 15 3 17 16 13 16 8 13 10 12 18 15 9 9 14 10 16 13 14 15 6 15 12 14 11 12 14 14 16 13 12 12 16 16 16 11 8 14 10 12 11 7 7 15 15 13 6 13 19 12 7 14 12 12 12 12 15 13 12 12 8 13 11 11 11 11 18 12 11 11 16 1 </t>
  </si>
  <si>
    <t>14 (18,10,16)</t>
  </si>
  <si>
    <t xml:space="preserve">36 24 11 23 21 20 13 19 13 19 23 9 9 12 19 9 8 8 14 14 18 16 6 8 11 16 13 10 12 13 13 11 19 13 10 8 16 9 14 12 12 13 8 8 18 8 12 16 16 9 1 13 11 12 7 15 5 5 6 16 11 14 17 13 16 15 11 10 18 16 20 16 14 8 27 30 13 13 13 8 6 6 12 12 12 12 12 12 10 10 18 14 9 19 17 11 16 19 16 15 17 16 14 14 18 4 13 7 13 10 21 19 16 20 11 7 14 13 7 11 8 11 20 13 29 28 20 19 19 19 20 17 16 11 11 8 9 7 16 5 5 10 11 17 9 28 19 17 20 14 7 10 7 1 14 14 11 11 12 7 9 15 16 10 8 8 8 6 1 2 2 16 13 13 15 15 9 4 13 12 18 21 12 6 6 12 9 11 13 12 4 10 7 9 18 5 9 9 9 16 3 11 9 10 16 16 18 10 14 14 16 21 18 6 2 11 6 6 8 3 6 6 13 11 13 12 18 15 9 12 5 6 6 13 13 5 15 16 6 11 11 12 8 16 15 11 11 15 10 10 2 6 6 11 18 23 12 9 14 15 13 13 12 10 15 13 9 11 10 10 9 11 12 10 10 10 16 26 4 12 10 11 10 11 11 14 14 18 17 13 8 7 17 12 12 12 9 9 6 13 12 11 17 18 15 9 3 11 11 8 15 15 3 12 13 12 12 11 9 14 12 7 12 13 6 16 11 14 12 12 12 12 16 7 </t>
  </si>
  <si>
    <t>15 (18,10,17)</t>
  </si>
  <si>
    <t xml:space="preserve">35 23 10 24 21 20 13 19 13 19 15 8 8 12 19 8 7 6 13 13 21 15 8 8 11 16 13 10 12 13 13 11 19 13 10 8 16 9 14 12 12 13 8 8 16 10 16 16 9 1 13 11 12 7 15 5 5 6 16 11 14 17 13 16 15 11 10 18 16 20 16 14 10 30 20 13 13 13 8 6 6 12 12 12 12 12 12 10 10 18 14 9 19 13 7 17 5 11 23 19 18 20 8 9 23 25 18 16 29 16 22 18 24 16 11 19 22 20 20 21 24 22 15 11 8 8 7 5 11 12 13 20 18 30 18 8 7 13 10 10 9 8 5 5 10 10 10 10 10 10 11 8 6 10 7 9 9 2 21 7 6 11 21 14 10 11 6 6 6 9 9 5 12 13 14 18 6 13 11 8 7 12 14 18 15 12 19 15 11 11 11 13 10 13 11 18 16 14 9 12 18 12 4 4 3 9 14 11 8 10 18 10 8 4 5 3 6 6 6 17 11 7 3 6 10 14 10 12 9 8 5 5 5 17 11 12 10 9 17 13 11 10 15 10 9 20 14 11 9 11 18 17 8 9 9 15 8 6 4 9 4 7 7 10 10 6 9 7 7 17 11 10 9 9 8 16 14 20 14 9 10 6 10 11 10 10 17 14 11 11 14 14 20 9 12 12 15 9 13 13 12 17 16 13 13 12 9 15 19 5 10 10 4 15 11 12 13 12 9 12 12 11 11 15 9 11 11 11 6 5 10 6 14 12 12 12 12 18 7 15 12 12 12 12 13 6 13 12 12 12 15 13 12 12 12 12 11 </t>
  </si>
  <si>
    <t>16 (18,10,18)</t>
  </si>
  <si>
    <t xml:space="preserve">36 23 14 9 21 20 25 26 14 9 19 12 8 13 9 9 7 6 13 15 22 11 6 8 17 14 13 9 10 14 14 7 19 22 19 17 8 9 22 15 10 13 20 17 20 10 13 12 4 4 15 14 14 17 11 22 22 26 23 22 14 18 10 9 12 17 9 9 8 15 18 13 23 22 13 22 11 12 25 22 12 17 15 26 21 18 16 25 25 29 26 24 23 20 30 17 17 14 11 6 7 12 9 8 14 15 11 27 5 8 8 22 18 8 8 12 8 8 8 6 5 6 6 6 10 11 9 13 13 16 13 12 9 7 7 11 11 8 19 13 9 13 14 13 18 8 7 14 13 10 10 10 11 11 9 11 11 15 10 8 6 10 9 7 11 8 8 11 8 17 7 5 9 7 7 11 15 19 12 12 12 11 13 10 12 8 5 9 8 8 11 12 5 13 11 10 17 21 13 19 16 9 4 9 14 4 16 15 12 9 10 6 11 9 15 16 14 11 10 11 9 9 8 11 14 9 6 6 21 10 9 15 22 16 15 11 23 6 5 16 10 16 12 11 10 16 16 3 3 11 10 9 9 8 17 17 11 7 6 3 11 10 13 15 17 16 11 8 12 11 11 17 13 13 13 12 4 16 11 14 15 11 12 12 11 11 7 15 12 9 6 11 11 12 7 11 11 6 5 10 6 14 12 12 12 12 16 7 12 12 12 12 12 17 7 6 13 19 12 12 12 16 8 7 </t>
  </si>
  <si>
    <t>0.080</t>
  </si>
  <si>
    <t>17 (18,10,19)</t>
  </si>
  <si>
    <t xml:space="preserve">36 23 14 9 21 20 25 26 14 9 19 12 8 13 9 9 7 6 13 15 22 11 6 8 17 15 13 9 15 13 7 6 21 24 14 14 8 9 22 15 10 13 20 17 17 7 11 14 4 4 14 14 15 16 11 22 22 24 22 18 14 17 10 4 11 16 8 7 16 25 20 16 17 13 23 13 18 18 14 17 11 17 8 20 9 19 15 15 18 26 26 25 30 20 12 16 19 23 19 21 23 15 14 10 14 9 9 8 15 10 20 10 14 17 5 12 12 14 14 11 19 8 13 8 5 9 14 12 8 8 13 16 11 5 5 7 8 7 10 10 15 9 11 19 7 9 20 9 7 7 9 8 1 5 17 12 15 11 4 2 10 10 7 19 11 10 9 9 9 9 6 12 9 8 6 6 9 9 9 19 21 16 18 14 4 5 2 12 14 10 7 11 12 15 15 3 11 13 5 3 5 21 7 11 9 4 16 22 12 12 12 13 11 11 15 15 15 10 10 7 14 15 4 10 13 14 5 10 17 9 15 10 9 9 9 18 10 9 16 16 8 15 10 14 10 10 15 10 16 9 7 10 16 14 11 11 10 10 11 11 11 17 12 14 12 16 11 5 15 15 14 11 11 11 11 9 14 9 11 11 11 11 7 12 12 12 11 11 11 20 14 13 11 11 11 16 7 </t>
  </si>
  <si>
    <t>18 (18,10,20)</t>
  </si>
  <si>
    <t xml:space="preserve">35 22 14 9 21 20 25 26 14 9 19 12 8 13 9 9 7 6 13 15 22 12 7 17 16 16 13 16 11 7 6 21 23 11 12 10 22 15 11 13 20 17 17 7 10 14 4 4 14 14 15 19 11 22 24 25 10 16 16 9 9 9 9 6 5 14 15 14 11 10 14 14 9 14 22 14 26 20 14 13 22 8 19 15 31 19 25 13 16 21 20 18 15 20 20 14 16 19 10 6 9 6 6 6 5 13 3 11 11 11 16 9 11 8 15 7 6 13 7 6 8 7 11 5 6 8 12 4 3 9 9 10 2 1 1 6 15 9 8 5 8 11 10 16 15 11 9 5 15 13 13 16 8 4 8 15 11 6 10 10 14 9 3 13 13 11 6 10 10 9 6 11 10 9 9 6 8 9 12 10 11 7 8 8 8 4 2 8 6 6 8 13 13 4 11 13 12 8 13 4 12 5 10 10 6 10 12 11 16 12 21 21 10 8 6 12 9 7 11 8 14 16 12 9 9 13 10 15 10 10 15 17 11 11 17 9 9 6 5 13 20 11 14 13 9 11 12 12 14 10 12 12 11 16 17 12 12 11 14 8 12 12 11 8 14 14 18 6 10 10 5 7 14 12 18 11 11 6 11 12 11 12 10 10 10 19 15 11 8 15 19 18 12 12 12 10 12 7 7 </t>
  </si>
  <si>
    <t>19 (18,10,21)</t>
  </si>
  <si>
    <t xml:space="preserve">39 23 14 9 21 20 15 19 14 10 19 12 8 16 19 11 8 7 6 13 15 19 13 7 17 13 15 13 18 20 9 6 18 25 16 15 10 23 15 14 15 15 6 4 3 14 14 17 7 2 18 22 22 20 18 16 14 13 22 10 16 13 8 9 6 9 9 11 21 10 14 12 18 27 21 13 19 20 23 23 18 15 14 20 19 17 24 21 17 20 22 23 20 17 17 10 9 8 17 9 6 9 10 8 12 12 15 17 18 17 16 10 8 10 8 6 11 11 11 19 25 18 9 6 11 4 4 8 11 13 9 5 4 7 7 13 6 19 10 15 12 16 12 18 11 10 3 10 10 8 5 11 6 5 10 10 7 11 19 14 12 12 10 14 10 9 9 8 14 6 3 9 7 17 9 14 10 15 13 8 12 20 6 10 11 3 6 5 11 9 10 9 8 8 15 13 12 11 11 10 11 18 8 8 16 15 11 10 10 10 7 7 10 9 9 9 9 9 9 6 6 6 12 21 10 8 6 4 11 13 7 16 15 15 18 20 11 10 14 3 16 12 16 7 6 5 5 11 15 11 10 11 2 2 8 8 8 7 5 7 11 7 4 3 8 11 11 11 9 13 13 13 11 9 9 14 14 15 12 15 9 11 16 5 12 12 11 11 10 5 10 10 10 6 5 9 5 18 12 12 12 7 13 12 12 11 10 10 10 9 12 6 9 9 7 11 6 13 18 11 11 9 11 12 7 14 18 17 12 12 12 10 7 6 </t>
  </si>
  <si>
    <t>20 (18,10,22)</t>
  </si>
  <si>
    <t xml:space="preserve">35 22 13 8 21 20 15 19 14 22 18 7 8 12 11 8 17 14 13 16 22 14 9 17 24 18 16 13 8 10 14 8 9 8 9 5 5 5 13 12 15 9 1 12 22 22 21 19 20 17 7 9 8 17 19 16 15 14 16 13 12 13 8 9 12 10 14 12 16 10 9 8 19 18 23 19 21 21 23 13 10 18 14 24 26 14 16 21 17 17 10 10 9 11 11 15 13 17 14 13 15 10 15 12 15 8 7 13 6 3 3 12 10 6 13 10 8 8 13 8 9 9 11 14 12 11 10 12 7 11 6 5 19 6 13 8 8 10 12 13 8 8 12 5 6 11 9 9 8 19 19 12 13 9 13 10 10 9 9 5 5 2 12 16 10 10 6 20 14 14 11 7 11 7 16 8 10 11 14 10 9 7 5 9 5 14 15 12 12 12 13 12 10 7 6 7 12 17 7 13 16 11 9 9 9 9 8 8 8 8 8 8 8 8 5 11 6 12 9 9 9 7 14 10 10 16 13 12 11 4 3 9 2 10 6 3 13 6 5 8 16 11 8 8 11 11 12 9 9 8 15 11 11 11 15 13 9 13 15 11 10 12 10 10 6 13 17 17 12 10 11 17 16 14 14 11 11 10 16 16 12 12 12 12 10 10 9 9 9 6 1 </t>
  </si>
  <si>
    <t>0.050</t>
  </si>
  <si>
    <t>21 (18,10,23)</t>
  </si>
  <si>
    <t xml:space="preserve">35 22 13 8 21 20 15 19 14 21 24 7 8 12 11 8 17 14 14 16 21 14 16 15 16 16 9 10 8 7 14 8 9 8 9 5 4 5 15 14 15 20 12 21 29 23 23 11 15 16 19 19 12 11 11 12 11 9 15 16 14 11 9 7 12 15 10 10 8 23 19 20 9 26 17 16 12 19 13 19 11 16 21 19 10 10 11 12 22 19 17 17 11 16 15 15 9 13 8 13 3 7 13 17 6 11 9 8 13 15 11 16 8 14 20 18 6 11 10 6 11 10 11 9 7 7 7 7 7 12 6 9 7 11 10 6 12 10 16 14 11 13 14 10 8 10 15 10 17 14 14 6 8 10 11 11 13 8 15 13 8 13 4 12 7 12 11 8 10 10 9 9 13 11 18 14 9 9 6 8 15 12 9 14 13 17 4 4 4 8 6 4 8 8 8 11 15 9 8 5 3 11 9 13 12 10 8 5 10 12 8 14 15 15 20 19 12 12 15 9 9 9 9 7 14 12 12 9 9 4 5 8 13 7 7 11 13 12 17 13 12 13 10 16 8 14 11 11 10 11 11 11 15 10 6 9 8 7 14 12 12 10 10 12 6 11 16 11 10 10 7 15 11 11 10 8 13 11 5 3 13 9 14 10 10 10 10 15 8 11 10 10 9 4 1 </t>
  </si>
  <si>
    <t>22 (18,10,24)</t>
  </si>
  <si>
    <t xml:space="preserve">34 21 13 8 21 22 15 19 14 21 24 7 8 12 11 8 17 14 14 16 26 14 15 14 16 16 9 10 8 7 14 8 9 8 9 5 4 5 15 14 15 19 11 20 27 23 23 12 15 16 18 18 12 11 12 10 9 6 14 16 14 14 9 7 12 14 10 10 9 22 19 21 12 25 14 15 12 19 13 19 11 16 19 18 10 10 11 12 18 19 17 17 11 16 15 15 9 13 8 13 3 7 13 17 6 11 13 13 15 10 15 9 16 20 17 6 11 7 9 7 7 11 9 7 7 7 7 7 12 6 9 7 11 10 7 12 9 11 13 13 10 11 13 13 8 8 13 13 9 17 13 9 9 8 13 16 8 18 9 14 13 12 10 20 10 9 3 7 7 6 7 11 8 4 15 10 17 6 8 12 15 17 13 13 18 15 8 7 8 14 17 8 10 9 8 7 4 7 13 17 12 11 7 8 8 7 14 14 11 11 10 12 11 10 10 8 5 12 9 13 11 14 17 10 10 10 10 10 9 18 9 13 7 13 17 17 12 9 12 10 7 7 7 5 5 6 6 13 10 10 10 10 13 7 5 5 10 6 4 4 4 13 13 11 11 8 12 10 9 15 8 8 9 8 11 10 11 9 9 15 15 10 9 9 6 11 10 10 10 9 9 10 9 15 9 8 8 5 5 </t>
  </si>
  <si>
    <t>23 (18,10,25)</t>
  </si>
  <si>
    <t xml:space="preserve">33 22 14 10 21 22 15 19 14 18 21 10 8 12 11 8 17 14 14 16 26 14 15 14 16 16 9 10 8 7 14 8 9 8 9 5 4 5 15 14 15 19 11 20 27 23 19 14 15 16 18 18 12 11 12 10 9 6 14 16 14 14 9 7 12 14 10 10 9 22 19 21 12 25 14 15 12 18 13 20 11 16 19 18 10 10 11 13 17 18 16 12 11 15 14 14 8 12 11 12 3 8 12 16 6 12 13 14 15 10 8 17 19 22 10 12 9 6 4 10 9 3 6 6 6 6 6 11 6 8 9 11 7 7 11 9 11 13 13 10 11 13 13 7 7 13 13 10 17 13 9 9 8 13 16 8 18 8 14 13 12 10 19 10 9 3 7 7 6 7 10 7 4 15 10 19 6 7 12 15 18 13 13 17 23 14 11 6 5 14 6 9 12 5 7 13 17 11 11 7 7 8 6 13 13 10 10 10 8 11 11 10 8 6 12 9 13 11 13 16 10 10 10 10 10 9 17 9 10 7 13 17 17 12 9 12 10 7 7 7 5 5 6 6 13 10 10 10 10 13 7 5 5 10 6 4 4 4 13 13 11 11 8 12 10 9 15 8 8 9 8 11 10 11 9 9 15 15 10 9 9 6 11 10 10 10 9 9 10 9 15 9 8 8 5 5 </t>
  </si>
  <si>
    <t>24 (18,10,26)</t>
  </si>
  <si>
    <t xml:space="preserve">32 21 14 9 22 22 15 19 14 18 21 10 8 12 11 8 17 14 14 16 21 14 15 14 16 16 9 10 8 7 14 8 9 8 9 5 4 5 15 14 15 19 11 20 27 23 15 12 16 18 20 16 12 12 12 9 9 6 13 15 13 11 18 12 12 14 9 9 8 21 14 26 23 12 12 15 18 16 20 16 18 12 15 10 7 11 11 11 10 15 13 11 10 8 15 12 12 7 8 7 11 11 9 12 11 11 9 9 11 10 13 14 17 18 12 11 16 8 10 6 4 4 9 9 5 15 13 15 12 8 8 7 14 15 14 16 17 14 11 8 7 10 15 12 6 8 9 6 8 5 5 9 9 9 9 8 10 10 7 13 9 14 9 8 7 10 10 9 10 11 17 12 12 11 8 4 5 5 5 16 11 9 11 8 7 3 4 11 10 9 8 10 10 10 13 4 6 9 20 8 14 11 9 12 12 11 8 7 7 11 19 20 22 13 10 8 8 8 10 11 7 9 9 5 14 7 7 10 9 9 10 7 13 10 10 8 13 14 14 9 2 6 13 11 11 12 12 11 8 13 12 10 11 6 11 10 9 11 9 5 1 9 10 10 10 6 5 10 10 10 10 9 11 11 10 9 8 7 9 9 7 6 5 11 5 16 11 11 6 1 10 8 3 8 7 5 </t>
  </si>
  <si>
    <t>25 (18,10,27)</t>
  </si>
  <si>
    <t xml:space="preserve">32 21 14 9 22 22 19 18 18 22 17 9 10 12 8 17 14 12 17 29 18 21 17 19 19 12 11 8 17 20 21 23 19 19 27 23 8 11 13 18 22 18 11 11 10 14 14 7 13 15 12 13 20 13 12 13 9 9 9 19 17 25 19 12 10 10 15 18 20 17 16 15 14 21 17 25 21 19 17 14 11 14 11 10 10 7 10 10 10 8 10 7 18 13 15 7 14 9 15 14 18 5 6 10 7 9 15 9 12 15 8 5 6 6 5 10 7 7 4 10 8 8 14 18 14 8 11 15 12 10 8 14 9 13 12 6 12 13 19 17 9 12 12 11 11 6 6 8 8 7 6 4 6 6 8 8 17 7 4 3 12 11 11 10 7 7 8 18 18 17 14 7 3 6 4 5 5 4 2 11 6 11 9 18 14 11 8 10 12 5 11 10 8 9 7 7 12 12 14 14 9 12 13 11 10 9 8 11 3 6 10 9 9 7 6 6 12 14 10 13 17 10 10 8 15 14 13 12 8 15 14 11 11 6 11 11 9 9 7 11 7 7 12 12 9 13 11 11 11 9 10 10 10 9 9 13 6 11 11 10 9 7 10 5 3 12 15 13 9 9 9 13 5 10 10 9 8 2 </t>
  </si>
  <si>
    <t>26 (18,10,28)</t>
  </si>
  <si>
    <t xml:space="preserve">31 22 14 9 22 22 21 18 18 22 17 9 10 12 8 17 14 12 17 29 18 20 16 19 19 12 11 8 17 20 21 22 18 17 25 22 7 9 13 18 21 17 10 10 9 15 12 8 10 15 10 10 19 20 10 8 8 8 7 14 20 18 15 20 17 18 16 17 13 20 16 20 13 10 12 11 10 10 10 9 10 10 8 8 7 7 6 9 12 11 13 22 10 13 9 12 13 11 11 7 6 10 8 8 8 7 13 10 7 10 10 13 13 12 12 12 10 9 9 13 11 15 10 15 14 6 10 10 10 15 7 8 10 9 13 10 12 10 14 9 5 12 13 13 11 8 4 8 8 7 7 9 16 10 6 14 17 6 6 15 8 10 11 9 12 4 6 5 13 12 9 8 9 10 10 6 7 4 12 14 11 9 10 8 9 7 6 7 9 12 10 15 18 18 10 13 14 13 12 11 10 10 10 10 6 6 9 9 9 9 12 10 9 8 9 12 6 6 6 5 7 6 5 10 13 7 12 10 10 15 13 10 13 6 10 2 12 13 16 10 16 13 6 11 10 7 11 11 16 14 14 9 13 11 9 6 4 12 10 10 9 13 10 12 7 7 9 6 5 7 4 7 7 9 4 11 5 13 11 11 11 7 16 12 12 12 10 10 10 9 9 3 2 </t>
  </si>
  <si>
    <t>27 (18,10,29)</t>
  </si>
  <si>
    <t xml:space="preserve">34 28 17 13 24 23 15 20 18 15 16 12 12 8 15 15 27 29 17 14 7 21 14 8 5 6 9 27 11 10 12 18 20 17 12 16 15 15 20 18 18 21 16 15 11 12 20 21 12 12 11 10 12 12 12 11 17 17 14 12 10 9 16 15 11 13 14 26 20 20 18 13 13 15 15 20 18 19 12 11 13 13 13 10 9 9 6 8 7 11 7 10 10 4 7 7 11 4 7 11 10 19 12 7 7 5 12 16 16 18 27 23 15 7 14 9 8 12 14 15 14 18 15 11 16 12 15 12 8 13 13 12 10 10 7 5 8 6 7 7 13 8 10 7 8 5 8 11 14 18 9 9 8 8 12 11 10 10 10 8 13 9 7 10 12 8 7 7 6 11 12 11 12 6 4 2 10 10 7 13 9 12 9 19 18 17 9 7 10 12 12 11 6 9 16 15 9 9 15 14 11 12 12 11 8 10 7 6 6 14 11 8 14 6 8 8 8 6 11 14 6 8 8 7 12 6 7 9 8 14 8 15 8 14 10 11 5 5 10 9 7 4 8 12 14 10 10 10 12 6 9 11 10 9 8 8 1 </t>
  </si>
  <si>
    <t>0.040</t>
  </si>
  <si>
    <t>28 (18,10,30)</t>
  </si>
  <si>
    <t xml:space="preserve">33 27 16 12 25 21 17 21 14 12 16 12 12 8 15 15 27 29 17 14 7 21 15 8 5 7 10 26 11 13 15 21 17 17 16 16 13 18 20 16 22 17 20 14 17 12 9 8 6 6 13 12 12 12 12 19 24 15 13 9 9 19 16 15 15 12 10 12 10 11 12 9 20 15 14 11 9 15 11 9 9 11 11 11 9 9 5 5 10 7 12 12 8 9 13 13 11 9 6 6 14 11 14 4 9 9 7 13 12 11 7 6 13 15 10 10 7 6 8 8 7 6 19 8 6 11 12 12 9 14 9 7 10 17 14 13 10 7 7 5 7 6 14 14 10 16 16 15 14 11 10 8 10 8 16 11 8 5 7 7 5 9 10 8 7 5 5 6 4 13 12 11 10 6 5 3 7 7 6 10 13 11 11 11 7 5 7 7 3 7 7 10 10 11 11 11 9 11 10 9 13 14 12 14 14 11 7 4 10 9 9 8 8 7 3 7 7 7 7 4 7 6 6 11 13 8 8 8 12 11 10 7 15 15 12 11 10 5 10 14 5 7 13 12 11 17 11 9 10 9 7 13 9 10 8 11 9 14 4 10 9 12 10 11 9 9 7 7 11 8 14 11 13 12 4 9 9 9 6 15 3 9 9 9 15 9 8 8 8 </t>
  </si>
  <si>
    <t>29 (18,10,31)</t>
  </si>
  <si>
    <t xml:space="preserve">32 26 18 12 24 20 16 21 18 15 16 12 12 8 15 15 23 24 17 14 7 21 15 8 5 7 10 26 11 13 15 21 17 17 16 16 13 18 20 16 22 17 20 14 17 12 9 8 6 6 13 12 12 12 12 19 24 15 13 9 9 19 16 15 15 12 10 12 10 11 12 9 20 14 17 15 10 13 11 9 9 11 11 10 8 8 5 5 10 7 16 19 8 9 13 13 11 9 6 6 14 20 15 12 6 9 9 7 7 7 8 5 6 5 5 5 4 4 4 5 5 12 13 11 10 15 17 14 11 13 6 6 22 15 21 11 7 12 5 1 1 4 3 10 12 9 6 8 7 12 9 8 18 17 16 6 5 14 8 13 11 14 10 10 10 9 11 3 4 12 11 10 9 8 13 10 10 4 3 4 4 4 4 6 8 7 5 7 6 7 3 9 9 8 9 8 11 9 10 11 4 13 5 8 5 9 8 11 9 9 3 4 8 9 7 4 4 3 7 7 6 8 8 4 10 10 8 8 10 8 11 10 10 14 8 8 7 7 7 7 10 11 9 7 10 7 16 15 12 9 8 8 6 5 7 7 7 4 10 7 12 13 9 7 9 9 10 8 11 9 8 8 6 9 4 4 14 12 11 11 5 12 14 10 7 8 10 8 8 8 8 13 8 15 6 12 10 10 7 8 11 5 13 16 10 9 9 9 12 5 8 7 10 8 12 16 10 10 9 13 7 11 8 9 13 15 9 9 7 6 1 </t>
  </si>
  <si>
    <t>30 (18,10,32)</t>
  </si>
  <si>
    <t xml:space="preserve">31 26 17 19 23 19 20 22 17 16 12 12 8 15 15 22 23 19 14 7 21 15 8 5 7 10 26 11 13 15 21 17 17 16 16 13 18 20 16 22 17 20 14 17 12 9 8 6 6 13 12 12 12 12 19 24 15 13 9 9 19 16 15 15 12 10 12 10 11 12 9 20 15 17 14 9 15 11 9 9 11 11 10 8 8 5 5 10 7 16 16 19 14 16 13 11 9 6 6 14 14 12 14 14 13 13 10 7 7 7 3 2 3 13 8 8 6 6 8 12 8 8 13 12 8 8 15 11 12 5 14 13 12 10 10 9 8 5 1 11 10 10 8 8 6 10 11 10 4 8 6 8 9 15 11 12 9 15 10 9 11 9 7 11 12 11 6 5 4 4 7 6 8 8 8 8 11 8 10 9 13 17 17 17 18 12 14 11 8 14 12 9 5 10 9 8 7 7 7 7 4 6 6 6 4 4 5 4 4 12 8 14 15 11 11 10 9 4 6 7 12 14 7 10 8 11 10 8 11 11 6 10 14 12 16 10 8 8 8 6 11 11 11 11 9 8 11 6 7 7 7 5 7 7 7 7 6 6 6 6 8 3 10 7 14 11 11 11 8 10 12 14 12 11 5 13 15 11 10 9 10 13 10 9 7 3 3 9 9 15 13 9 9 9 9 8 8 7 6 3 </t>
  </si>
  <si>
    <t>31 (18,10,33)</t>
  </si>
  <si>
    <t xml:space="preserve">30 25 16 18 23 19 20 22 17 16 12 12 8 15 15 22 23 19 14 7 21 15 8 5 7 10 26 11 13 15 21 17 17 16 16 13 18 20 16 22 17 20 14 17 12 9 8 6 6 13 12 12 12 12 19 24 15 13 9 9 19 16 15 15 12 10 12 10 11 12 9 20 15 17 14 9 15 11 9 9 11 11 10 8 8 5 5 10 7 16 16 19 14 16 13 11 9 6 6 14 14 12 14 14 13 13 10 7 7 7 3 2 3 13 8 8 6 6 8 12 8 8 13 12 8 8 15 11 12 5 14 13 12 10 10 9 8 5 1 11 10 10 8 8 6 10 11 10 4 8 6 8 9 15 11 12 9 15 10 9 11 9 7 11 12 11 6 5 4 4 7 6 8 8 8 8 11 8 10 9 13 17 17 17 18 12 14 11 8 14 12 9 5 10 9 8 7 7 7 7 4 6 6 6 4 4 5 4 4 12 8 14 15 11 11 10 9 4 6 7 12 14 7 10 8 11 10 8 11 11 6 10 14 12 16 10 8 8 8 6 11 11 11 11 9 8 11 6 7 7 7 5 7 7 7 7 6 6 6 6 8 3 10 7 14 11 11 11 8 10 12 14 12 11 5 13 15 11 10 9 10 13 10 9 7 3 3 9 9 15 13 9 9 9 9 8 8 7 6 3 </t>
  </si>
  <si>
    <t>32 (18,10,34)</t>
  </si>
  <si>
    <t xml:space="preserve">32 24 14 18 25 17 20 22 17 19 11 8 11 19 27 24 18 10 8 21 14 6 5 6 9 25 10 12 14 21 23 16 15 16 11 18 16 17 18 15 18 10 8 7 7 7 6 6 8 8 16 16 15 21 18 19 11 11 15 13 15 13 19 21 20 11 8 3 3 2 10 8 8 12 14 18 17 15 23 18 19 18 18 12 15 10 9 9 13 9 6 9 8 12 15 15 10 7 5 5 9 9 8 8 9 7 7 6 8 9 8 10 10 10 7 6 7 8 8 8 11 7 9 9 7 7 6 16 9 11 11 10 8 9 8 13 15 12 13 5 7 8 7 6 7 6 6 10 10 15 13 8 6 4 3 13 11 11 6 11 8 8 10 13 16 10 9 11 3 8 8 7 7 7 9 4 4 4 7 4 5 4 4 6 6 5 6 6 6 5 8 7 4 13 4 4 4 4 10 15 13 13 10 14 8 11 11 11 11 11 15 8 4 7 7 10 10 11 10 13 10 6 10 13 9 6 10 14 9 6 6 5 4 12 11 12 11 5 11 8 8 8 5 8 7 7 7 7 7 7 5 3 </t>
  </si>
  <si>
    <t>33 (18,10,35)</t>
  </si>
  <si>
    <t xml:space="preserve">31 24 15 18 25 17 19 21 16 17 11 8 11 22 26 26 15 10 22 14 6 5 6 9 25 10 12 14 21 23 16 15 16 11 18 16 17 18 15 18 10 8 7 7 7 6 6 8 8 16 16 15 21 18 19 11 11 15 13 15 13 19 21 20 11 8 3 3 2 10 8 8 12 14 18 17 15 23 18 19 18 18 12 15 10 9 9 13 9 6 9 8 12 15 15 10 7 5 5 9 9 8 8 9 7 7 6 8 9 8 10 10 10 7 6 7 8 8 8 11 7 9 9 7 7 6 16 9 11 11 10 8 9 8 13 15 12 13 5 7 8 7 6 7 6 6 10 10 15 13 8 6 4 3 13 11 11 6 11 8 8 10 13 16 10 9 11 3 8 8 7 7 7 9 4 4 4 7 4 5 4 4 6 6 5 6 6 6 5 8 7 4 13 4 4 4 4 10 15 13 13 10 14 8 11 11 11 11 11 15 8 4 7 7 10 10 11 10 13 10 6 10 13 9 6 10 14 9 6 6 5 4 12 11 12 11 5 11 8 8 8 5 8 7 7 7 7 7 7 5 3 </t>
  </si>
  <si>
    <t>0.030</t>
  </si>
  <si>
    <t>34 (18,10,36)</t>
  </si>
  <si>
    <t xml:space="preserve">32 24 17 17 24 14 18 20 15 17 10 7 10 21 25 24 13 9 22 14 6 5 6 9 25 10 12 14 21 23 16 15 16 11 18 16 17 18 15 18 10 8 7 7 7 6 6 8 8 16 16 15 21 18 19 11 11 15 13 15 13 19 21 20 11 8 3 3 2 10 8 8 12 14 18 17 15 23 18 19 18 18 12 15 10 9 9 13 9 6 9 8 12 15 15 10 7 5 5 9 9 8 8 9 7 7 6 8 9 8 10 10 10 7 6 7 8 8 8 11 7 9 9 7 7 6 16 9 11 11 10 8 9 8 13 15 12 13 5 7 8 7 6 7 6 6 10 10 15 13 8 6 4 3 13 11 11 6 11 8 8 10 13 16 10 9 11 3 8 8 7 7 7 9 4 4 4 7 4 5 4 4 6 6 5 6 6 6 5 8 7 4 13 4 4 4 4 10 15 13 13 10 14 8 11 11 11 11 11 15 8 4 7 7 10 10 11 10 13 10 6 10 13 9 6 10 14 9 6 6 5 4 12 11 12 11 5 11 8 8 8 5 8 7 7 7 7 7 7 5 3 </t>
  </si>
  <si>
    <t>35 (18,10,37)</t>
  </si>
  <si>
    <t xml:space="preserve">31 24 17 17 23 15 18 20 15 17 10 7 10 21 25 24 13 9 22 14 6 5 6 9 25 10 12 14 21 23 16 15 16 11 18 16 17 18 15 18 10 8 7 7 7 6 6 8 8 16 16 15 21 18 19 11 11 15 13 15 13 19 21 20 11 8 3 3 2 10 8 8 12 14 16 16 14 22 17 19 17 18 12 14 9 7 7 12 8 5 8 7 12 14 15 10 7 6 5 7 9 8 8 9 7 7 6 8 9 8 10 10 10 7 6 7 8 8 8 11 7 9 9 7 7 6 16 9 11 11 10 8 9 8 13 15 12 13 5 7 8 7 6 7 6 6 10 10 15 13 8 6 4 3 13 11 11 6 11 8 8 10 13 16 10 9 11 3 8 8 7 7 7 9 4 4 4 7 4 5 4 4 6 6 5 6 6 6 5 8 7 4 13 4 4 4 4 10 15 13 13 10 14 8 11 11 11 11 11 15 8 4 7 7 10 10 11 10 13 10 6 10 13 9 6 10 14 9 6 6 5 4 12 11 12 11 5 11 8 8 8 5 8 7 7 7 7 7 7 5 3 </t>
  </si>
  <si>
    <t>36 (18,10,38)</t>
  </si>
  <si>
    <t xml:space="preserve">30 23 16 16 19 14 18 18 15 11 12 10 7 10 21 25 24 13 9 22 14 6 5 6 9 25 10 12 14 21 23 16 15 16 11 18 17 17 18 15 18 10 8 7 7 7 6 6 8 8 13 13 12 21 18 16 10 10 14 20 21 14 22 8 9 9 12 11 10 5 11 8 13 8 10 14 9 9 19 15 15 11 11 8 7 12 13 12 8 13 12 4 5 14 8 5 4 3 8 7 16 11 10 10 14 12 12 9 13 10 12 19 16 18 16 17 12 11 10 9 14 13 15 13 5 11 10 9 15 18 12 8 16 8 8 9 6 14 12 12 9 11 11 9 7 12 10 17 15 19 15 12 15 8 4 4 3 3 5 9 9 9 13 6 5 8 5 4 5 14 4 4 13 13 11 13 11 8 11 10 12 16 12 14 15 10 5 2 2 9 6 5 3 7 5 10 9 8 8 10 10 8 10 11 13 9 5 6 13 10 8 6 4 5 11 14 9 5 9 9 10 5 7 10 12 11 10 9 9 8 8 13 9 9 9 8 7 </t>
  </si>
  <si>
    <t>37 (18,10,39)</t>
  </si>
  <si>
    <t xml:space="preserve">31 22 15 15 18 13 17 16 15 11 12 10 7 10 21 24 23 13 9 21 14 6 5 6 9 24 9 12 14 21 20 21 16 17 12 17 15 17 18 13 12 9 10 11 7 7 7 12 15 20 14 21 17 13 13 12 13 11 11 8 17 18 14 10 8 8 18 16 16 17 11 15 8 12 15 12 10 12 15 13 9 9 12 11 9 6 9 9 10 9 8 15 12 12 18 19 14 13 12 9 8 8 8 10 9 8 8 5 8 6 9 9 9 8 3 8 7 12 7 9 15 16 17 17 14 17 15 10 13 10 4 13 9 9 12 11 10 11 9 8 5 8 16 15 11 9 16 13 5 9 4 4 4 6 6 6 12 11 10 8 4 2 5 7 7 6 5 7 7 7 7 7 6 9 4 6 5 4 4 9 9 9 10 8 8 12 10 6 9 9 6 6 7 6 5 5 15 15 14 16 11 11 8 10 6 5 8 8 5 10 10 6 9 13 7 8 11 10 9 2 4 4 2 2 8 8 7 6 3 6 11 5 5 8 8 8 11 6 9 9 9 10 8 9 12 7 8 7 7 7 7 12 10 8 8 8 13 13 7 5 5 13 13 13 11 11 3 7 9 4 3 6 6 6 6 12 9 9 7 7 9 7 4 4 7 7 5 4 5 3 </t>
  </si>
  <si>
    <t>38 (18,10,40)</t>
  </si>
  <si>
    <t xml:space="preserve">30 21 14 15 18 13 16 15 14 11 12 9 6 10 21 24 23 12 9 21 15 6 5 6 9 23 8 10 15 19 19 20 15 16 11 16 14 16 16 14 12 9 10 11 7 7 7 13 16 16 15 20 17 13 12 13 16 11 11 8 17 11 11 10 8 8 18 16 16 17 11 15 8 12 15 12 10 12 15 13 9 9 12 11 9 6 9 9 10 9 8 15 12 12 18 19 14 12 11 9 8 8 8 10 9 7 7 4 9 8 5 9 6 8 8 8 11 10 5 7 7 9 18 20 12 10 9 14 10 9 12 10 6 15 9 9 21 16 11 11 11 11 17 19 11 14 12 11 13 9 8 8 17 9 9 10 6 5 8 13 8 10 10 9 7 8 9 6 7 7 7 7 7 7 6 6 6 11 9 8 10 10 3 5 5 7 7 3 7 7 7 7 6 5 11 11 10 9 10 5 11 14 10 7 12 8 8 16 14 8 10 5 10 9 9 12 7 6 5 8 8 8 8 5 9 9 6 6 5 11 11 11 9 7 13 5 9 8 6 10 4 10 9 9 5 10 10 7 8 12 12 8 5 8 6 6 6 3 1 </t>
  </si>
  <si>
    <t>39 (18,10,41)</t>
  </si>
  <si>
    <t xml:space="preserve">32 21 14 15 18 13 15 14 13 14 16 11 11 15 20 25 26 12 13 6 7 5 5 6 10 18 7 7 10 16 17 19 14 15 10 15 13 17 17 15 14 11 11 11 7 7 7 12 12 15 14 19 17 12 12 13 17 11 11 8 17 11 11 10 8 8 17 17 22 10 13 12 17 14 16 8 11 16 15 10 10 10 13 12 9 6 9 9 7 7 8 5 7 7 10 13 13 13 9 9 10 11 11 12 9 10 8 12 12 6 11 10 9 16 15 14 12 10 9 16 12 12 13 9 10 15 11 10 7 8 8 9 8 5 6 8 9 10 13 13 8 8 8 7 7 16 18 14 12 7 12 6 5 7 10 8 5 5 8 9 10 8 4 11 12 8 3 8 9 9 7 7 2 6 6 5 7 13 13 9 8 9 8 7 14 14 8 12 8 13 11 12 7 5 5 4 4 6 6 6 6 9 9 9 9 11 13 15 14 6 5 2 2 2 12 12 14 14 10 10 9 10 9 9 6 9 12 8 4 6 7 6 13 10 11 10 10 9 13 9 9 8 6 6 6 12 5 6 10 5 6 3 7 3 2 2 1 </t>
  </si>
  <si>
    <t>40 (18,10,42)</t>
  </si>
  <si>
    <t xml:space="preserve">31 22 14 15 18 13 15 14 13 14 16 11 11 15 20 25 26 12 13 6 7 5 5 6 10 18 7 7 10 15 16 19 14 15 10 14 13 17 17 15 14 11 11 11 7 7 7 12 12 15 14 19 17 12 12 13 17 11 11 8 17 11 11 10 8 8 17 17 22 10 13 12 17 14 16 8 11 16 15 10 10 10 13 12 9 6 9 9 7 7 8 5 7 7 10 13 13 13 9 9 10 11 11 12 9 10 8 12 12 6 11 10 9 16 15 14 12 10 9 16 12 12 13 9 10 15 11 10 7 8 8 9 8 5 6 8 9 10 13 13 8 8 8 7 7 16 18 14 12 7 12 6 5 7 10 8 5 5 8 9 10 8 4 11 12 8 3 8 9 9 7 7 2 6 6 5 7 13 13 9 8 9 8 7 14 14 8 12 8 13 11 12 7 5 5 4 4 6 6 6 6 9 9 9 9 11 13 15 14 6 5 2 2 2 12 12 14 14 10 10 9 10 9 9 6 9 12 8 4 6 7 6 13 10 11 10 10 9 13 9 9 8 6 6 6 12 5 6 10 5 6 3 7 3 2 2 1 </t>
  </si>
  <si>
    <t>41 (18,10,43)</t>
  </si>
  <si>
    <t xml:space="preserve">31 22 16 14 18 15 15 14 14 12 14 9 11 15 20 24 25 12 13 6 7 5 5 5 9 17 7 6 9 15 15 19 14 14 10 15 13 16 17 14 11 10 10 9 8 7 7 12 12 15 14 19 17 12 12 13 17 13 11 8 16 15 19 13 13 13 14 15 16 15 13 13 13 11 11 9 7 11 12 7 11 3 12 11 5 13 15 13 16 16 10 14 10 11 10 14 14 10 8 14 13 8 5 4 8 10 17 15 11 9 16 14 13 14 12 12 7 4 10 7 7 7 9 9 9 8 10 13 5 7 10 13 10 16 11 10 6 5 14 10 9 9 14 7 13 12 16 12 9 11 14 12 9 9 11 10 10 9 6 8 8 7 4 2 2 7 9 10 7 7 7 7 6 3 3 6 6 6 6 6 2 4 3 3 6 6 6 6 8 4 3 2 2 5 5 3 6 8 11 10 9 11 12 11 8 11 6 10 10 11 9 6 10 8 10 9 7 8 7 10 10 8 5 6 8 7 5 6 6 6 6 6 5 10 10 10 10 6 4 10 9 9 9 7 9 9 12 11 7 7 5 5 5 9 9 8 6 6 4 </t>
  </si>
  <si>
    <t>42 (18,10,44)</t>
  </si>
  <si>
    <t xml:space="preserve">32 22 17 14 18 15 15 15 14 12 14 9 11 15 20 23 24 12 12 6 7 5 5 5 9 15 7 6 9 15 17 14 13 13 9 13 12 15 14 22 18 18 13 12 9 6 10 10 9 8 8 8 8 8 10 12 13 12 10 15 17 16 20 15 15 15 20 12 20 16 15 15 15 14 14 20 11 7 4 3 8 12 10 11 17 16 18 12 16 9 13 15 11 16 14 24 16 17 7 11 10 7 8 8 8 12 10 14 14 10 8 9 6 10 12 11 8 15 17 9 11 7 7 10 11 9 10 11 10 6 13 12 11 3 6 6 7 6 8 6 6 7 6 3 2 2 4 5 6 4 3 4 4 4 3 3 3 5 5 5 5 5 6 7 6 5 5 4 4 3 3 7 3 5 8 11 6 4 4 5 8 10 6 2 8 7 5 9 5 8 7 13 5 7 7 5 9 9 6 9 7 4 4 7 7 9 6 8 8 6 5 8 9 9 10 9 11 11 6 7 7 7 8 6 9 8 8 8 8 5 8 8 7 6 6 4 8 6 5 5 5 4 10 10 8 8 7 8 8 8 6 8 8 8 7 7 7 7 5 1 </t>
  </si>
  <si>
    <t>43 (18,10,45)</t>
  </si>
  <si>
    <t xml:space="preserve">35 22 18 14 18 15 15 15 14 12 13 11 13 12 19 20 21 16 4 3 4 11 7 10 8 12 12 10 11 20 18 18 19 17 16 14 8 3 8 8 8 8 8 7 12 8 14 16 13 20 19 23 21 19 13 13 13 13 18 15 13 10 9 8 8 7 7 6 8 9 13 8 7 7 9 12 11 13 10 8 6 7 7 8 8 8 8 9 7 6 5 3 2 9 15 9 17 11 7 6 5 6 5 10 7 15 9 7 7 10 7 9 5 8 7 7 7 6 12 8 8 8 6 12 13 12 16 9 13 11 10 9 9 7 11 6 7 6 7 7 7 4 4 5 10 14 13 14 11 8 13 11 8 6 4 7 6 6 6 6 5 6 4 6 6 6 6 6 5 5 7 7 6 6 5 6 7 8 10 9 8 10 10 7 2 2 10 8 10 8 4 10 8 8 6 3 3 7 7 9 6 12 9 9 8 7 7 5 4 9 9 7 7 9 9 7 6 5 5 3 6 10 10 10 7 7 4 6 6 8 7 7 7 7 7 7 7 6 4 </t>
  </si>
  <si>
    <t>0.020</t>
  </si>
  <si>
    <t>44 (18,10,46)</t>
  </si>
  <si>
    <t xml:space="preserve">34 23 18 14 19 15 15 18 12 15 16 15 12 11 14 15 16 14 7 3 4 11 7 10 8 14 12 10 11 14 18 18 19 17 17 15 11 5 8 8 8 8 8 7 12 8 14 15 12 15 23 22 19 14 13 13 13 13 20 15 13 10 8 11 9 8 8 6 9 9 14 8 7 7 9 12 11 13 10 8 6 8 7 8 8 8 8 9 7 6 5 3 2 9 9 7 4 8 7 10 8 6 5 7 15 8 9 13 11 14 12 13 12 10 11 13 11 10 12 11 14 6 7 7 11 14 10 14 10 9 9 15 7 8 11 11 10 5 3 6 5 8 8 4 11 6 6 6 10 11 10 8 5 5 10 11 11 9 1 3 3 2 2 1 4 5 5 8 5 9 12 11 8 10 10 7 12 11 9 7 6 6 5 9 4 4 4 5 6 12 12 8 5 10 10 12 10 9 8 8 6 4 6 7 5 2 2 6 6 5 5 3 7 7 8 9 7 7 8 6 6 6 6 6 6 5 6 6 6 6 6 6 2 1 1 </t>
  </si>
  <si>
    <t>45 (18,10,47)</t>
  </si>
  <si>
    <t xml:space="preserve">34 25 18 14 19 14 14 19 11 19 16 11 11 19 19 12 5 3 9 8 11 10 16 12 11 11 12 18 18 17 17 17 15 9 9 9 9 9 7 7 6 11 5 8 11 10 12 12 14 14 11 10 19 12 8 19 12 17 14 15 17 14 9 10 14 11 10 11 10 10 9 6 8 6 7 5 6 4 8 8 7 13 9 10 10 9 11 8 10 4 4 5 5 8 8 7 5 4 7 7 6 17 17 16 18 15 13 7 12 13 9 11 9 10 12 10 21 14 10 10 9 9 8 4 7 11 16 15 12 13 8 9 9 5 4 10 10 6 4 6 5 6 4 5 7 8 7 5 5 9 5 9 13 10 9 6 6 10 10 9 10 10 10 9 10 10 7 9 11 9 7 10 9 9 8 8 6 9 6 6 7 10 11 10 9 9 9 9 9 9 6 7 6 6 5 5 4 10 7 9 6 6 7 5 7 5 8 8 8 8 8 7 7 6 6 6 6 6 6 6 10 7 2 2 </t>
  </si>
  <si>
    <t>46 (18,10,48)</t>
  </si>
  <si>
    <t xml:space="preserve">33 24 17 14 18 15 12 17 11 19 17 13 12 21 18 14 10 8 9 9 9 10 12 12 14 15 15 15 16 15 9 10 5 9 9 9 9 7 6 10 5 8 8 8 13 11 10 15 12 12 18 16 10 8 16 10 14 20 19 16 16 11 10 12 10 13 12 7 5 6 5 6 4 7 7 11 9 10 9 16 15 17 15 10 10 5 7 5 6 9 10 9 6 6 5 5 4 7 6 9 11 7 11 9 9 5 8 7 6 3 6 5 4 5 4 5 7 9 10 8 9 11 8 6 6 8 7 6 9 5 8 7 8 4 1 5 5 11 11 5 8 9 9 10 8 9 4 8 8 7 9 6 3 3 3 3 6 6 5 5 6 6 5 10 11 10 8 9 10 10 8 9 9 10 4 7 8 8 8 6 4 5 6 6 6 10 10 8 9 9 8 8 6 5 6 7 5 5 5 5 4 4 7 7 5 4 2 </t>
  </si>
  <si>
    <t>0.010</t>
  </si>
  <si>
    <t>47 (18,10,49)</t>
  </si>
  <si>
    <t xml:space="preserve">32 24 17 15 18 15 12 17 11 18 17 13 12 21 18 14 11 8 9 9 9 10 12 12 14 15 15 15 16 15 9 10 5 9 9 9 9 9 6 10 5 8 8 8 10 10 10 15 13 15 15 12 12 17 10 15 20 19 16 16 11 10 12 10 13 12 7 5 6 5 6 4 7 7 11 9 10 9 16 15 17 14 10 10 5 7 5 6 9 10 9 8 6 5 5 4 9 6 9 11 7 12 8 5 5 7 6 6 3 5 4 3 4 2 5 7 9 10 8 9 11 8 6 5 9 9 7 7 8 6 5 8 5 6 6 10 8 9 9 8 11 6 8 8 9 5 8 6 8 6 2 4 4 4 4 8 4 5 6 1 7 7 8 8 8 8 10 9 9 8 7 3 7 7 7 10 9 9 3 2 5 5 4 4 3 6 5 6 6 8 7 8 6 8 5 5 5 5 5 5 8 8 7 5 8 6 6 6 8 6 8 8 7 6 6 6 3 3 8 5 5 5 5 4 4 4 4 9 9 8 8 7 7 8 8 8 8 7 6 6 7 7 6 4 1 </t>
  </si>
  <si>
    <t>48 (18,10,50)</t>
  </si>
  <si>
    <t xml:space="preserve">31 24 17 15 17 15 12 17 11 18 17 13 12 21 18 14 11 8 9 9 9 10 12 12 14 15 15 15 16 15 9 10 5 9 9 9 9 7 6 10 5 8 8 8 10 10 10 15 13 15 15 12 12 17 10 15 20 19 16 16 10 8 11 8 9 8 6 4 5 4 5 4 7 7 10 10 14 13 17 13 14 13 10 14 15 10 9 9 8 5 2 5 5 6 9 9 5 5 6 6 6 5 13 15 9 8 9 9 11 10 12 12 9 9 8 7 9 9 9 10 6 8 7 7 6 11 6 7 12 9 7 5 6 6 4 5 8 2 3 9 6 5 8 9 8 6 6 6 6 9 5 5 4 4 3 4 4 5 4 4 3 10 10 9 10 6 5 4 6 6 6 6 6 6 6 7 7 4 7 6 8 8 8 8 6 6 8 8 4 7 4 3 6 5 4 4 7 6 6 6 6 6 6 6 3 </t>
  </si>
  <si>
    <t>49 (18,10,51)</t>
  </si>
  <si>
    <t xml:space="preserve">32 24 17 15 17 13 14 18 12 19 17 13 12 19 19 17 13 5 8 9 10 12 13 13 15 15 15 15 11 10 9 8 5 9 9 7 7 7 6 10 5 8 8 8 10 10 10 15 13 16 14 13 16 16 16 14 16 18 14 13 9 6 6 15 16 16 14 17 13 16 16 12 13 8 8 5 8 5 6 4 3 4 3 3 5 5 1 6 6 6 9 8 8 7 8 9 10 6 9 6 4 7 4 3 7 6 6 7 8 14 10 13 12 8 5 7 7 7 3 1 1 1 2 10 8 6 6 8 11 11 12 11 11 10 9 8 8 8 5 5 4 4 6 6 6 4 6 7 6 3 6 5 6 7 6 6 6 4 6 4 4 4 4 5 5 8 8 8 7 7 7 5 6 7 7 5 5 5 5 5 4 5 4 4 3 6 2 2 6 5 5 5 5 5 5 7 6 6 5 7 7 6 5 5 6 6 3 1 1 </t>
  </si>
  <si>
    <t>50 (18,10,52)</t>
  </si>
  <si>
    <t xml:space="preserve">33 28 20 17 17 14 18 18 14 19 14 12 16 20 13 10 8 9 12 12 13 15 15 15 15 15 14 13 8 5 9 9 7 7 7 6 10 5 8 8 8 10 10 10 15 13 16 14 13 16 16 16 14 16 18 14 13 9 6 6 15 16 16 14 17 13 16 16 12 13 8 8 5 8 5 6 4 3 4 3 3 5 5 1 6 6 6 9 8 8 7 8 9 10 6 9 6 4 7 4 3 7 6 6 7 8 14 10 13 12 8 5 7 7 7 3 1 1 1 2 10 8 6 6 8 11 11 12 11 11 10 9 8 8 8 5 5 4 4 6 6 6 4 6 7 6 3 6 5 6 7 6 6 6 4 6 4 4 4 4 5 5 8 8 8 7 7 7 5 6 7 7 5 5 5 5 5 4 5 4 4 3 6 2 2 6 5 5 5 5 5 5 7 6 6 5 7 7 6 5 5 6 6 3 1 1 </t>
  </si>
  <si>
    <t>51 (18,10,53)</t>
  </si>
  <si>
    <t xml:space="preserve">32 27 21 17 17 16 14 19 14 18 12 14 15 18 13 10 10 12 12 10 14 15 15 14 16 14 13 17 12 15 12 12 9 10 9 15 13 15 16 14 14 13 12 9 8 13 14 10 8 7 8 12 9 7 7 9 7 7 7 6 8 7 6 11 10 10 9 9 9 8 7 7 7 11 9 6 4 4 6 6 11 11 12 13 11 13 10 8 5 4 4 7 6 9 7 10 7 7 7 9 7 5 6 4 14 13 12 15 8 10 2 2 1 4 4 4 10 3 3 3 1 10 10 11 10 9 7 8 10 6 7 6 6 4 8 9 8 8 7 4 5 4 4 4 4 4 4 3 3 3 4 9 3 10 9 6 8 8 7 7 8 8 8 8 7 9 8 6 6 4 3 5 4 4 4 4 3 7 3 3 3 3 3 3 3 7 7 7 7 6 5 5 4 5 5 4 8 8 7 6 6 7 7 7 7 7 7 7 7 4 </t>
  </si>
  <si>
    <t>52 (18,10,54)</t>
  </si>
  <si>
    <t xml:space="preserve">31 24 19 16 16 17 16 19 12 16 17 13 12 18 13 12 15 14 15 12 18 16 17 16 12 12 11 7 6 7 5 8 9 7 7 11 12 8 10 12 7 8 8 8 17 22 14 11 12 11 13 8 6 5 4 2 4 4 4 11 11 11 8 9 6 8 6 9 8 18 9 5 5 8 7 6 6 7 5 7 4 6 3 1 1 5 3 6 4 5 6 6 11 9 6 4 5 6 3 4 7 5 9 9 9 7 6 8 6 7 11 7 8 7 7 7 5 3 5 9 10 10 10 9 8 6 9 7 6 6 6 6 6 9 7 4 4 7 6 6 10 9 7 6 9 9 10 9 7 6 8 7 7 7 7 6 7 7 5 5 5 5 5 5 4 4 4 4 4 4 4 4 4 8 7 6 6 6 7 6 6 5 5 4 6 6 6 6 5 5 5 5 5 5 5 5 5 5 5 4 3 4 2 </t>
  </si>
  <si>
    <t>53 (18,10,55)</t>
  </si>
  <si>
    <t xml:space="preserve">30 23 18 15 13 16 14 15 11 16 15 15 19 16 13 12 17 12 15 16 11 14 8 8 6 6 11 9 12 7 8 7 12 9 7 7 8 7 8 8 14 10 11 12 12 16 14 10 16 13 14 11 13 12 10 10 8 9 9 14 10 8 12 5 4 3 3 9 8 7 7 7 7 7 11 11 9 9 6 8 11 9 9 8 12 9 7 6 3 3 1 1 3 4 4 5 5 8 8 9 6 5 5 5 6 7 9 9 7 8 6 6 5 6 6 8 7 4 4 4 4 6 6 8 6 6 8 8 3 5 8 7 7 8 9 5 7 5 5 6 6 6 6 6 6 5 5 6 6 6 6 6 6 6 6 7 7 6 7 7 6 4 2 1 </t>
  </si>
  <si>
    <t>54 (18,10,56)</t>
  </si>
  <si>
    <t xml:space="preserve">29 23 18 15 14 16 14 15 12 17 15 15 18 15 12 15 14 12 16 12 10 13 7 8 6 6 11 9 12 7 8 7 12 9 7 7 8 7 8 8 14 10 11 12 12 16 14 10 16 13 14 11 13 12 10 10 8 9 9 14 10 8 12 5 4 3 3 9 8 7 7 7 7 7 11 11 9 9 6 8 11 9 9 8 12 9 7 6 3 3 1 1 3 4 4 5 5 8 8 9 6 5 5 5 6 7 9 9 7 8 6 6 5 6 6 8 7 4 4 4 4 6 6 8 6 6 8 8 3 5 8 7 7 8 9 5 7 5 5 6 6 6 6 6 6 5 5 6 6 6 6 6 6 6 6 7 7 6 7 7 6 4 2 1 </t>
  </si>
  <si>
    <t>55 (18,10,57)</t>
  </si>
  <si>
    <t xml:space="preserve">28 22 18 15 14 17 17 14 15 17 16 21 19 18 14 16 15 11 12 11 17 15 10 9 10 9 15 13 13 14 13 15 10 8 8 8 8 8 8 11 13 12 11 9 12 8 9 10 10 8 9 9 7 11 10 6 4 4 4 6 6 7 6 8 7 5 10 9 9 8 8 11 9 6 7 14 12 9 6 7 12 12 9 6 9 9 11 11 6 6 7 5 4 7 7 5 5 3 6 6 6 8 8 8 5 4 7 6 5 3 2 3 2 2 3 3 6 6 7 6 6 6 6 5 2 3 4 4 3 4 3 3 3 3 3 3 6 6 6 6 6 6 6 6 6 6 6 6 5 </t>
  </si>
  <si>
    <t>56 (18,10,58)</t>
  </si>
  <si>
    <t xml:space="preserve">27 22 19 15 14 15 17 14 13 15 15 20 18 17 14 16 15 11 12 11 17 15 10 9 10 9 15 13 13 14 13 15 10 8 8 8 8 8 8 11 13 12 11 9 12 8 9 10 10 8 9 9 7 11 10 6 4 4 4 6 6 7 6 8 7 5 10 9 9 8 8 11 9 6 7 14 12 9 6 7 12 12 9 6 9 9 11 11 6 6 7 5 4 7 7 5 5 3 6 6 6 8 8 8 5 4 7 6 5 3 2 3 2 2 3 3 6 6 7 6 6 6 6 5 2 3 4 4 3 4 3 3 3 3 3 3 6 6 6 6 6 6 6 6 6 6 6 6 5 </t>
  </si>
  <si>
    <t>57 (18,10,59)</t>
  </si>
  <si>
    <t xml:space="preserve">26 21 19 15 14 16 14 14 13 11 10 11 14 15 15 9 12 10 10 12 13 11 13 14 11 12 10 6 7 7 10 10 11 12 11 9 11 8 8 5 9 6 9 10 10 12 10 13 11 6 6 9 8 12 10 11 10 11 9 10 10 12 7 5 5 5 5 5 6 6 8 6 6 6 6 8 8 8 7 11 7 5 9 11 6 5 6 4 5 5 2 3 3 5 5 4 4 4 4 5 3 5 10 6 7 11 6 3 5 5 5 5 6 6 6 4 4 4 4 4 3 3 4 3 6 4 5 6 7 4 8 6 8 7 5 3 3 4 3 3 4 3 2 5 3 2 2 2 2 2 2 3 5 5 4 4 4 3 3 2 3 2 1 </t>
  </si>
  <si>
    <t>58 (18,10,60)</t>
  </si>
  <si>
    <t xml:space="preserve">25 20 18 14 13 15 13 13 12 13 11 8 9 11 17 13 9 7 11 10 10 12 13 11 13 16 11 13 11 6 7 7 10 10 11 12 11 10 11 10 11 6 6 6 11 12 12 10 11 10 9 9 8 12 10 9 7 4 3 7 7 9 9 9 6 6 6 4 3 5 4 6 6 7 6 6 8 7 7 6 9 8 6 9 9 9 7 7 7 10 8 6 4 5 5 9 7 6 6 4 4 5 4 3 3 6 5 5 4 6 6 5 5 5 7 8 7 5 7 7 9 7 6 5 5 5 5 5 5 5 5 4 4 4 4 4 3 3 6 2 6 5 4 5 6 5 3 6 6 6 6 6 3 3 6 3 3 2 2 </t>
  </si>
  <si>
    <t>59 (18,10,61)</t>
  </si>
  <si>
    <t xml:space="preserve">25 19 17 13 11 15 14 13 11 12 14 8 7 6 10 16 16 9 6 5 4 5 6 6 5 5 10 10 13 10 7 10 13 11 13 9 6 7 7 7 6 11 12 10 11 12 7 10 10 8 9 8 8 8 6 7 7 8 6 6 3 2 2 1 5 5 4 5 2 5 5 3 6 4 4 6 5 5 4 3 3 9 10 8 7 8 11 10 11 5 7 9 8 7 12 9 8 4 7 6 9 5 6 7 5 5 3 3 2 4 3 3 3 7 6 7 5 6 4 8 8 9 11 8 9 6 8 9 8 3 5 5 5 3 3 4 5 5 2 1 1 5 5 5 5 7 4 4 4 3 3 3 3 3 4 6 6 6 6 6 6 6 6 6 3 2 3 2 2 3 3 3 3 6 4 4 6 6 6 6 6 6 5 4 4 5 5 4 4 4 2 1 1 </t>
  </si>
  <si>
    <t>60 (18,10,62)</t>
  </si>
  <si>
    <t xml:space="preserve">25 19 18 14 12 15 14 12 10 12 14 8 7 6 10 15 15 8 5 4 3 4 6 6 5 5 10 10 13 10 7 10 13 11 13 9 6 7 7 7 6 11 12 10 11 12 7 10 10 8 9 8 8 8 6 7 7 8 6 6 3 2 2 1 5 5 4 5 2 5 5 3 6 4 4 6 5 5 4 3 3 9 10 8 7 8 11 10 11 5 7 9 8 7 12 9 8 4 7 6 9 5 6 7 5 5 3 3 2 4 3 3 3 7 6 7 5 6 4 8 8 9 11 8 9 6 8 9 8 3 5 5 5 3 3 4 5 5 2 1 1 5 5 5 5 7 4 4 4 3 3 3 3 3 4 6 6 6 6 6 6 6 6 6 3 2 3 2 2 3 3 3 3 6 4 4 6 6 6 6 6 6 5 4 4 5 5 4 4 4 2 1 1 </t>
  </si>
  <si>
    <t>61 (18,10,63)</t>
  </si>
  <si>
    <t xml:space="preserve">22 16 16 12 12 12 13 13 9 10 11 10 8 9 8 9 7 7 9 8 15 11 8 11 11 14 11 10 9 8 6 7 7 7 8 11 8 8 9 6 5 5 5 5 6 5 8 9 9 12 12 10 10 12 10 9 8 6 6 4 4 6 6 7 7 8 7 7 6 10 10 9 7 6 6 8 8 5 11 6 5 5 7 6 4 5 3 2 1 5 5 4 3 7 7 6 11 9 8 6 8 7 7 6 6 7 7 5 5 5 5 5 5 6 6 6 5 2 2 7 6 6 7 6 5 5 5 4 4 4 3 6 5 5 5 5 5 4 4 4 4 5 4 4 5 5 5 5 4 5 3 3 </t>
  </si>
  <si>
    <t>62 (18,10,64)</t>
  </si>
  <si>
    <t xml:space="preserve">21 15 16 12 12 12 13 13 9 10 11 10 8 9 8 10 8 11 10 10 10 9 9 12 12 15 11 10 9 8 5 5 5 5 5 8 8 8 9 6 5 5 5 5 6 5 8 9 9 11 11 10 10 11 9 9 8 6 7 7 7 10 7 9 6 5 6 6 5 7 7 7 7 6 6 9 7 8 6 6 4 3 6 4 4 3 7 6 6 6 4 5 4 7 8 8 8 7 5 4 5 6 6 5 6 6 6 5 5 5 5 5 3 3 3 3 2 5 3 4 6 6 5 4 5 5 4 3 3 4 3 2 2 2 2 2 3 3 3 3 3 2 2 5 3 4 6 4 4 4 5 5 5 4 4 4 4 3 3 4 4 4 3 5 5 5 4 5 3 1 </t>
  </si>
  <si>
    <t>63 (18,10,65)</t>
  </si>
  <si>
    <t xml:space="preserve">20 14 15 12 12 11 12 13 9 10 11 9 8 9 10 11 9 9 8 8 8 9 12 10 8 7 8 7 6 9 8 8 8 9 8 7 9 8 7 8 7 10 10 10 15 15 14 11 14 14 10 7 4 3 2 1 4 4 4 3 3 5 5 4 3 3 5 4 4 4 7 7 7 7 7 7 4 6 6 7 5 5 5 6 7 3 7 6 6 4 4 4 4 5 4 4 3 4 4 3 4 4 4 4 6 5 5 5 4 4 3 5 5 5 4 5 3 2 2 3 3 4 4 4 3 3 2 2 2 2 2 4 4 4 4 4 4 5 4 4 4 5 4 4 2 2 4 1 1 4 3 3 1 </t>
  </si>
  <si>
    <t>64 (18,10,66)</t>
  </si>
  <si>
    <t xml:space="preserve">19 13 14 13 13 12 13 16 13 12 14 9 13 11 13 14 12 11 9 9 9 5 5 5 4 5 5 7 7 10 11 9 11 10 9 9 10 8 10 12 11 10 12 11 12 11 8 10 8 8 9 5 5 5 5 7 9 9 8 11 7 7 10 6 3 5 5 6 6 4 3 3 3 3 5 6 5 4 4 4 4 4 4 3 3 4 5 2 4 5 4 5 5 5 4 3 4 4 4 5 5 5 6 6 6 6 6 5 5 6 4 3 2 1 1 1 3 3 3 3 1 1 </t>
  </si>
  <si>
    <t>65 (18,10,67)</t>
  </si>
  <si>
    <t xml:space="preserve">18 12 13 11 11 11 12 13 9 8 8 10 9 8 10 11 9 9 8 7 6 6 6 5 6 6 7 9 8 8 8 8 11 12 10 11 11 8 12 10 11 11 10 11 12 11 11 11 9 8 5 5 5 5 5 3 4 4 3 4 4 3 3 3 5 3 2 2 4 3 2 3 2 1 4 2 3 3 4 4 4 2 4 4 4 4 4 4 3 3 5 5 5 7 7 7 6 6 5 5 4 4 3 3 3 </t>
  </si>
  <si>
    <t>66 (18,10,68)</t>
  </si>
  <si>
    <t xml:space="preserve">17 12 13 11 11 12 12 13 9 8 8 9 9 8 10 11 9 12 9 8 7 7 7 6 7 6 9 8 11 10 11 12 12 12 11 10 7 7 7 7 8 8 9 9 8 8 9 7 6 6 5 3 6 4 5 4 5 4 4 4 6 6 4 4 4 3 3 3 5 2 2 2 5 3 3 2 3 3 2 5 4 4 4 4 4 4 4 4 4 4 4 4 4 4 4 4 4 6 4 5 5 4 4 4 4 4 6 4 4 4 4 3 4 4 4 2 1 </t>
  </si>
  <si>
    <t>67 (18,10,69)</t>
  </si>
  <si>
    <t xml:space="preserve">17 13 14 12 10 10 10 10 8 7 7 9 9 8 10 11 9 12 9 8 7 7 7 6 7 6 9 8 11 10 11 12 12 12 11 10 7 7 7 7 8 8 9 9 8 8 9 7 6 6 5 3 6 4 5 4 5 4 4 4 6 6 4 4 4 3 3 3 5 2 2 2 5 3 3 2 3 3 2 5 4 4 4 4 4 4 4 4 4 4 4 4 4 4 4 4 4 6 4 5 5 4 4 4 4 4 6 4 4 4 4 3 4 4 4 2 1 </t>
  </si>
  <si>
    <t>68 (18,10,70)</t>
  </si>
  <si>
    <t xml:space="preserve">16 12 13 12 11 10 10 10 8 7 7 9 9 8 10 11 9 11 9 8 7 7 7 6 7 6 8 8 10 9 10 11 11 11 10 8 6 7 7 7 8 8 9 9 8 8 8 6 7 7 7 5 6 4 5 4 5 4 4 4 6 6 4 4 4 3 3 3 5 2 2 2 5 3 3 2 3 3 2 5 4 4 4 2 2 2 2 4 4 4 3 3 3 3 3 4 4 4 3 5 4 4 5 4 5 5 5 5 4 4 3 2 2 2 2 2 </t>
  </si>
  <si>
    <t>69 (18,10,71)</t>
  </si>
  <si>
    <t xml:space="preserve">16 13 13 12 11 9 9 9 9 10 9 10 11 10 8 5 6 6 6 6 8 8 8 10 10 10 10 9 12 11 12 11 9 10 9 8 13 10 11 8 11 9 9 7 8 11 10 8 7 6 6 5 4 5 3 6 5 7 7 7 6 2 2 6 6 5 5 5 5 5 5 5 5 4 5 5 6 6 6 6 5 5 6 6 6 6 6 4 4 4 4 4 4 4 4 4 4 4 4 2 1 2 </t>
  </si>
  <si>
    <t>70 (18,10,72)</t>
  </si>
  <si>
    <t xml:space="preserve">17 13 13 12 11 9 9 9 9 10 9 9 11 10 8 7 6 5 5 7 7 9 9 11 9 10 8 10 6 10 10 9 9 11 11 10 9 6 8 7 6 6 6 5 6 5 6 7 7 3 3 3 4 3 3 8 8 8 8 8 7 6 7 5 5 5 5 5 5 5 4 4 4 3 3 3 3 2 1 2 2 2 2 2 1 2 2 2 2 2 2 2 4 3 2 2 3 4 4 3 3 2 1 </t>
  </si>
  <si>
    <t>71 (18,10,73)</t>
  </si>
  <si>
    <t xml:space="preserve">16 12 12 11 9 8 8 8 9 10 8 9 11 10 6 7 6 5 5 8 9 8 6 6 7 2 2 2 4 4 4 4 4 5 5 7 7 8 8 7 6 7 6 9 7 9 7 8 7 7 8 7 5 5 6 5 4 4 5 5 5 4 3 3 5 5 3 5 6 4 3 4 2 2 2 3 5 6 3 4 4 3 4 7 7 7 6 5 4 5 5 5 5 5 3 3 3 3 4 4 4 4 4 4 4 4 4 4 3 3 3 3 3 3 3 3 3 3 3 3 3 2 2 2 </t>
  </si>
  <si>
    <t>72 (18,10,74)</t>
  </si>
  <si>
    <t xml:space="preserve">16 12 12 12 10 10 10 10 9 8 6 7 9 10 7 5 5 4 4 6 7 6 4 4 3 2 2 2 4 4 4 4 4 4 4 6 6 7 7 8 7 7 6 9 7 7 6 5 5 5 8 8 5 5 6 5 4 4 5 5 5 3 3 3 4 5 5 5 3 3 1 1 1 4 4 4 3 3 2 6 6 6 5 4 4 4 2 2 2 3 3 2 2 2 2 2 3 4 3 3 3 3 3 3 3 3 2 2 2 2 2 2 2 2 2 3 3 3 3 3 3 3 3 3 3 3 3 2 3 3 3 1 1 1 </t>
  </si>
  <si>
    <t>73 (18,10,75)</t>
  </si>
  <si>
    <t xml:space="preserve">15 12 12 12 10 10 10 10 10 9 8 8 10 10 7 5 5 5 6 6 5 5 6 4 3 7 7 6 7 7 7 9 8 6 6 6 5 7 7 7 6 6 6 5 5 5 3 3 2 2 3 4 5 5 5 3 3 1 1 1 4 4 4 2 3 2 6 6 6 5 4 4 4 2 2 2 3 3 2 2 2 2 2 3 3 3 3 3 3 3 3 3 3 2 2 2 2 2 2 2 2 2 2 2 2 2 2 2 2 2 2 2 2 2 2 2 2 2 2 2 1 </t>
  </si>
  <si>
    <t>74 (18,10,76)</t>
  </si>
  <si>
    <t xml:space="preserve">14 11 11 12 10 10 8 10 9 8 9 7 6 7 6 7 5 7 4 5 6 7 7 7 9 6 8 7 8 9 8 7 7 7 3 4 2 3 2 2 2 2 2 1 4 4 3 4 3 4 4 4 4 4 4 3 6 3 3 5 5 6 4 2 2 1 2 2 2 2 2 2 2 2 3 3 3 3 3 3 3 3 3 3 3 3 3 3 2 1 1 1 1 1 1 1 1 1 1 1 1 1 </t>
  </si>
  <si>
    <t>75 (18,10,77)</t>
  </si>
  <si>
    <t xml:space="preserve">13 10 10 11 9 9 8 9 8 7 7 7 6 7 6 7 5 7 4 5 6 7 7 7 9 6 8 7 8 9 8 7 7 7 3 4 2 3 2 2 2 2 2 1 4 4 3 4 3 4 4 4 4 4 4 3 6 3 3 5 5 6 4 2 2 1 2 2 2 2 2 2 2 2 3 3 3 3 3 3 3 3 3 3 3 3 3 3 2 1 1 1 1 1 1 1 1 1 1 1 1 1 </t>
  </si>
  <si>
    <t>76 (18,10,78)</t>
  </si>
  <si>
    <t xml:space="preserve">12 10 10 11 9 9 10 9 9 7 6 6 5 6 5 6 6 5 4 6 8 8 7 6 7 7 6 7 7 9 9 8 8 8 7 4 6 6 6 5 5 5 5 5 5 4 4 3 4 5 5 4 4 4 4 4 3 3 4 4 5 6 3 3 4 3 3 3 3 2 2 4 6 6 5 3 3 2 2 2 2 3 3 3 3 3 3 2 2 1 1 1 1 1 1 </t>
  </si>
  <si>
    <t>77 (18,10,79)</t>
  </si>
  <si>
    <t xml:space="preserve">11 9 9 10 8 8 9 8 8 7 6 6 5 5 7 6 5 5 5 5 6 5 5 5 6 7 6 7 7 6 6 6 5 5 5 5 4 4 3 4 5 5 5 4 4 3 3 4 4 5 5 5 4 3 4 3 3 3 4 4 3 3 4 3 5 6 5 4 3 4 3 2 2 3 3 2 2 2 2 2 2 2 2 2 2 2 2 1 1 2 2 2 2 2 1 1 1 1 1 1 1 1 1 </t>
  </si>
  <si>
    <t>78 (18,10,80)</t>
  </si>
  <si>
    <t xml:space="preserve">10 9 9 9 9 8 8 10 10 6 5 5 4 4 4 4 4 3 3 4 4 5 4 4 6 6 5 4 6 5 4 4 5 5 5 5 3 3 4 3 3 3 4 4 4 3 4 4 4 3 3 4 5 4 4 2 3 3 2 3 3 3 5 6 6 4 4 7 6 4 4 2 2 3 3 3 3 3 3 3 3 3 2 1 1 1 2 2 2 2 2 2 2 1 1 1 1 2 2 2 2 1 1 1 </t>
  </si>
  <si>
    <t>79 (18,10,81)</t>
  </si>
  <si>
    <t xml:space="preserve">9 8 8 8 8 8 8 8 7 5 6 6 6 6 5 5 5 5 5 5 5 5 4 3 3 3 3 4 5 4 5 5 5 4 6 5 6 6 6 6 4 5 5 5 2 4 3 4 4 3 5 3 2 2 2 2 2 2 2 1 1 1 2 2 1 1 1 1 1 1 </t>
  </si>
  <si>
    <t>80 (18,10,82)</t>
  </si>
  <si>
    <t xml:space="preserve">8 7 7 8 8 8 7 7 6 6 6 7 7 6 4 4 4 4 5 3 3 3 3 6 4 4 5 5 4 3 3 3 3 3 5 5 5 4 3 2 2 2 2 2 1 1 1 1 1 2 2 2 2 2 2 2 2 1 1 1 1 1 1 1 1 1 1 1 1 1 1 </t>
  </si>
  <si>
    <t>81 (18,10,83)</t>
  </si>
  <si>
    <t xml:space="preserve">7 6 6 7 7 7 6 6 4 4 3 3 4 4 4 4 4 4 4 1 2 2 2 2 2 3 5 5 5 5 3 4 5 3 3 3 3 2 1 1 1 1 1 1 1 1 1 1 </t>
  </si>
  <si>
    <t>82 (18,10,84)</t>
  </si>
  <si>
    <t xml:space="preserve">6 5 5 6 6 6 5 4 4 4 3 3 3 2 4 4 4 4 3 4 3 3 3 4 3 2 2 2 1 1 1 1 1 1 1 1 1 1 1 1 1 1 1 1 1 1 1 1 </t>
  </si>
  <si>
    <t>83 (18,10,85)</t>
  </si>
  <si>
    <t xml:space="preserve">5 4 4 5 5 4 4 4 4 4 3 3 3 2 4 4 4 4 3 4 3 3 3 4 3 2 2 2 1 1 1 1 1 1 1 1 1 1 1 1 1 1 1 1 1 1 1 1 </t>
  </si>
  <si>
    <t>84 (18,10,86)</t>
  </si>
  <si>
    <t xml:space="preserve">4 3 3 4 4 4 4 4 2 2 2 2 2 2 2 3 3 3 3 3 3 3 3 2 2 2 2 1 1 1 1 1 1 1 1 </t>
  </si>
  <si>
    <t>85 (18,10,87)</t>
  </si>
  <si>
    <t xml:space="preserve">3 2 2 3 3 3 3 3 3 3 2 2 2 2 2 2 2 1 1 1 1 1 1 1 1 1 1 2 2 1 1 1 1 1 1 1 1 1 </t>
  </si>
  <si>
    <t>86 (18,10,88)</t>
  </si>
  <si>
    <t xml:space="preserve">2 1 1 2 2 2 2 2 2 2 2 2 2 2 2 2 2 2 2 2 2 2 2 2 2 2 2 2 2 1 1 1 1 1 1 1 </t>
  </si>
  <si>
    <t>87 (18,10,89)</t>
  </si>
  <si>
    <t xml:space="preserve">1 1 1 1 1 1 1 1 1 1 1 1 1 1 1 1 1 1 1 1 1 1 1 1 </t>
  </si>
  <si>
    <t>88 (18,10,90)</t>
  </si>
  <si>
    <t>89 (18,10,91)</t>
  </si>
  <si>
    <t>90 (18,10,92)</t>
  </si>
  <si>
    <t>91 (18,10,93)</t>
  </si>
  <si>
    <t>92 (18,10,94)</t>
  </si>
  <si>
    <t>93 (18,10,95)</t>
  </si>
  <si>
    <t>94 (18,10,96)</t>
  </si>
  <si>
    <t>95 (18,10,97)</t>
  </si>
  <si>
    <t>96 (18,10,98)</t>
  </si>
  <si>
    <t>97 (18,10,99)</t>
  </si>
  <si>
    <t>98 (18,10,100)</t>
  </si>
  <si>
    <t>raw</t>
  </si>
  <si>
    <t xml:space="preserve">28 21 14 13 10 10 9 9 17 10 10 10 15 12 12 19 11 11 12 19 10 13 15 11 11 11 4 14 9 19 11 11 11 5 7 12 12 12 12 2 11 8 6 15 12 17 12 6 3 9 9 9 9 17 14 14 12 6 9 13 12 7 6 11 11 16 15 21 4 14 6 21 15 14 12 12 16 11 10 13 19 1 14 13 13 20 9 12 6 6 14 8 12 13 12 22 17 6 14 10 5 12 12 12 23 2 17 15 12 12 12 14 20 10 9 9 14 10 19 28 18 6 12 12 12 23 14 11 11 16 9 9 10 10 19 12 19 7 7 14 7 17 24 15 7 15 18 2 11 11 11 14 19 9 9 9 14 10 19 28 7 15 13 11 13 13 13 13 16 13 13 13 13 16 11 10 10 14 6 8 10 9 9 9 9 19 9 10 10 10 18 1 13 11 9 9 13 12 11 10 10 17 1 11 9 9 13 6 10 8 6 16 9 9 13 6 11 9 13 10 15 11 11 11 14 9 9 10 10 16 8 9 13 12 19 13 5 12 12 17 6 19 9 9 10 10 22 10 6 14 9 12 13 12 8 16 6 10 9 12 13 9 20 5 12 9 20 12 12 18 15 9 9 9 9 10 12 12 12 16 19 19 5 13 3 12 7 9 3 14 18 5 13 3 18 9 9 14 9 9 16 13 9 9 18 12 12 15 8 5 11 2 1 7 6 14 9 14 10 10 10 10 16 12 12 5 3 12 12 12 12 13 12 11 13 6 11 7 15 11 11 11 11 11 11 11 11 6 7 6 14 11 5 4 11 11 11 10 11 11 11 5 7 6 14 11 17 14 12 12 12 16 13 12 7 6 6 13 11 18 6 6 6 13 11 15 6 6 12 11 17 12 12 8 6 6 13 11 16 15 15 16 12 12 12 20 11 6 17 12 12 12 17 5 13 12 12 23 5 13 12 22 15 6 17 12 12 12 20 1 1 12 12 12 12 18 7 13 12 12 4 13 12 3 6 12 12 12 14 12 12 12 9 11 6 14 12 12 12 12 17 1 13 13 12 2 </t>
  </si>
  <si>
    <t xml:space="preserve">32 20 11 12 9 12 12 16 10 10 10 16 12 12 18 10 10 23 14 13 14 10 10 10 4 14 13 18 10 10 4 7 16 12 12 13 2 11 3 6 15 12 17 9 12 3 6 12 15 12 12 13 11 7 15 10 18 8 19 25 15 1 1 13 6 20 7 12 12 12 16 11 10 13 18 1 12 12 15 7 7 13 1 12 18 5 17 5 20 10 5 12 15 4 17 16 18 11 11 19 20 21 16 12 15 28 6 6 12 12 1 19 11 11 15 10 9 10 10 18 12 1 12 12 8 11 12 10 23 8 18 9 9 10 10 28 1 7 17 14 11 11 25 26 23 13 16 13 12 12 11 19 11 10 10 13 6 11 10 14 2 15 16 6 6 19 9 9 12 6 6 12 12 12 12 16 8 12 12 12 12 8 16 11 10 10 13 6 16 18 5 12 10 10 13 6 14 11 9 9 12 6 12 12 5 7 6 16 9 9 9 5 12 11 11 9 6 6 12 9 12 5 13 12 14 12 5 12 21 14 6 6 14 9 11 5 9 12 12 7 5 12 18 13 12 12 16 5 11 12 16 9 9 9 5 14 10 10 9 9 9 9 9 13 5 12 14 2 9 9 9 9 12 5 12 15 9 9 13 11 11 9 19 5 11 5 16 10 20 13 1 9 12 2 7 7 13 10 9 9 4 14 12 10 24 5 1 9 12 2 7 7 13 10 12 12 8 7 15 9 9 18 13 8 3 10 2 12 17 3 11 5 7 16 11 14 12 9 6 13 8 14 12 12 12 11 11 6 15 11 9 6 4 7 6 11 11 11 10 11 10 8 7 7 6 14 10 19 11 17 12 12 19 16 12 12 15 12 12 12 16 21 15 12 12 23 11 13 12 12 21 13 6 17 12 12 15 11 11 6 13 15 10 10 10 10 10 19 18 10 10 10 10 10 10 14 11 12 12 16 16 18 14 12 12 17 5 4 10 10 6 9 6 6 15 15 12 12 9 15 17 12 12 12 11 19 11 15 7 1 12 15 12 12 12 12 12 12 18 1 13 20 12 15 12 12 12 12 17 7 13 13 1 </t>
  </si>
  <si>
    <t xml:space="preserve">30 23 8 12 19 22 20 13 17 12 12 18 10 10 22 14 14 10 10 10 10 13 13 19 9 9 5 11 16 12 12 13 2 11 8 6 15 12 17 12 6 3 9 19 10 6 12 14 12 6 9 16 9 9 18 6 9 26 15 9 1 13 6 20 7 12 12 12 16 11 10 13 18 1 12 13 12 12 17 15 12 10 6 10 11 23 15 15 15 15 15 15 15 14 14 14 14 14 14 9 9 15 18 5 21 12 12 16 7 15 10 6 12 19 9 18 12 18 12 19 11 11 19 23 23 10 17 10 19 10 7 22 14 11 11 7 17 18 17 10 16 12 9 10 10 9 12 16 20 14 8 9 9 19 15 15 11 18 10 10 8 13 29 24 13 13 9 12 12 12 8 16 11 10 10 16 6 10 9 8 15 12 5 21 6 11 9 7 3 24 11 10 8 13 13 18 17 5 13 4 13 11 2 6 17 5 12 10 10 14 8 16 11 14 9 8 5 21 8 24 26 11 9 9 9 1 1 17 6 5 18 18 7 17 7 6 24 10 17 6 5 20 11 7 10 3 9 10 9 10 7 10 9 14 15 19 12 12 6 9 5 4 11 10 10 13 10 9 15 14 24 3 6 11 3 12 17 22 15 16 7 14 2 3 13 9 3 11 7 9 22 6 12 11 11 11 11 14 12 7 8 6 6 13 12 11 13 9 17 11 10 10 19 7 17 11 11 11 8 11 10 10 7 7 6 5 20 7 12 11 11 11 11 11 18 8 6 7 15 19 16 11 11 7 7 5 5 10 18 19 6 10 8 8 15 15 9 17 12 10 5 13 19 12 10 19 11 12 12 14 10 12 12 13 5 13 10 12 5 16 11 11 11 19 1 1 12 12 16 7 6 12 12 13 12 12 8 11 6 14 12 12 12 12 17 1 6 12 12 12 7 11 6 14 12 12 12 12 17 1 6 14 12 12 12 12 17 1 13 12 3 13 12 12 12 12 12 7 </t>
  </si>
  <si>
    <t xml:space="preserve">28 26 9 12 19 20 17 13 16 11 19 18 10 10 11 14 16 9 9 9 12 13 21 9 9 7 8 18 12 12 15 2 11 8 6 15 12 17 12 6 3 9 19 9 6 12 17 12 6 7 17 12 9 16 4 10 29 15 1 1 13 6 20 7 12 12 12 16 11 10 13 18 1 12 16 12 12 17 14 14 11 11 10 21 32 24 21 15 15 15 15 15 14 14 14 14 14 14 9 9 15 18 17 15 12 12 23 22 12 16 16 18 10 10 28 23 20 21 12 2 3 18 15 10 9 9 7 15 12 1 18 11 15 11 9 9 16 1 12 1 20 14 8 8 18 26 15 11 18 10 10 19 18 23 25 23 27 25 9 12 12 12 8 16 11 10 10 10 12 12 11 11 11 11 18 11 6 11 11 11 11 11 11 7 13 10 9 9 12 12 17 9 8 12 5 13 11 11 9 6 21 21 29 17 16 11 8 6 10 9 9 15 17 7 6 11 8 11 18 15 12 12 12 15 22 22 12 8 6 6 12 9 12 4 18 15 12 16 7 16 20 12 5 15 14 11 17 15 11 6 30 15 17 16 13 11 20 14 14 12 11 11 11 11 8 16 20 13 2 3 11 11 7 15 12 19 7 1 9 9 2 7 7 13 9 19 12 13 10 13 12 13 13 23 6 1 3 11 19 12 14 12 2 3 10 8 19 5 9 11 11 13 11 18 13 12 4 2 12 11 11 11 19 9 14 7 2 7 7 7 7 12 18 21 11 10 18 12 17 11 13 12 5 5 14 12 11 11 4 8 10 9 7 7 6 14 10 13 16 11 11 18 8 6 6 13 10 12 10 10 17 10 10 6 15 11 12 12 14 5 4 10 10 10 18 10 10 10 7 15 10 16 12 10 5 9 11 1 13 12 14 16 23 12 12 13 14 5 16 11 11 11 19 1 13 12 12 12 15 12 12 12 12 10 11 6 14 12 12 12 12 17 1 13 12 12 12 16 1 6 12 12 13 12 12 8 11 6 14 12 12 12 12 17 1 6 12 12 12 14 12 12 12 9 11 6 14 12 12 12 12 17 13 12 12 12 12 12 7 13 12 12 12 16 1 </t>
  </si>
  <si>
    <t xml:space="preserve">26 23 7 21 19 20 17 18 11 19 25 10 10 11 14 16 9 9 9 12 13 18 9 9 7 5 11 11 11 11 15 2 11 3 6 14 16 8 14 9 9 10 6 5 14 6 11 14 12 12 13 11 7 15 17 10 24 21 3 1 13 6 20 7 12 12 12 16 11 10 13 14 1 15 20 11 11 11 17 18 11 14 12 12 12 10 9 20 15 15 15 15 15 15 15 15 14 14 14 14 14 14 9 9 15 18 10 26 12 12 25 8 13 12 10 25 15 15 23 10 8 17 25 16 12 12 11 21 19 7 1 1 19 19 15 11 15 11 14 15 17 17 30 16 12 11 10 25 5 5 20 9 9 11 11 12 12 24 13 13 13 13 10 12 12 12 12 8 16 11 10 10 11 12 6 11 9 8 15 5 8 18 9 9 9 9 6 17 11 14 12 8 5 23 6 11 12 6 8 8 8 15 22 11 11 14 9 9 5 16 20 11 11 13 8 8 5 22 25 12 12 12 12 15 16 13 10 4 16 15 12 12 12 12 9 21 24 16 10 8 6 12 8 9 12 13 4 14 9 2 12 5 3 14 9 19 18 11 11 8 20 14 15 11 11 11 1 5 10 17 11 5 3 14 4 7 7 13 8 9 2 2 8 8 8 8 6 4 7 7 7 7 13 3 8 9 15 22 3 6 9 10 9 13 8 8 9 10 9 5 13 10 2 4 4 1 3 10 1 10 5 15 15 10 13 11 11 14 10 10 10 9 17 9 12 9 6 7 10 12 8 6 10 20 11 7 15 15 12 7 7 11 5 8 10 7 7 7 13 10 4 4 3 7 10 7 7 7 13 7 13 12 12 9 7 18 2 10 10 18 9 9 9 19 8 9 9 9 9 19 3 10 12 12 7 15 12 14 11 9 15 17 11 11 11 21 15 15 11 11 13 20 5 4 10 9 13 5 11 15 11 11 18 5 11 14 14 11 9 4 12 12 12 12 12 18 7 13 12 21 7 6 12 12 13 12 12 8 11 6 14 12 12 12 12 17 1 6 12 12 12 14 12 12 12 9 11 6 14 12 12 12 12 17 1 13 12 12 12 12 12 7 13 12 12 12 12 6 </t>
  </si>
  <si>
    <t xml:space="preserve">27 21 7 21 19 20 17 18 11 19 24 9 9 10 14 16 8 8 7 12 13 18 8 8 6 8 17 11 11 14 5 11 3 6 14 16 8 14 9 9 10 6 5 14 6 11 14 12 12 13 11 7 15 17 10 24 21 3 1 13 6 20 7 12 12 12 16 11 10 13 14 1 15 20 11 11 11 17 18 11 14 12 12 12 10 9 20 15 15 15 15 15 15 15 15 14 14 14 14 14 14 9 9 15 18 10 26 12 12 25 9 13 19 10 14 18 15 26 10 8 17 25 13 12 11 21 9 15 21 24 12 16 11 10 9 8 1 10 15 11 11 19 17 17 5 13 18 19 14 23 21 16 13 12 12 12 12 8 16 11 10 10 10 12 7 14 10 8 8 8 15 6 17 7 6 20 8 5 24 12 14 14 9 9 4 21 16 19 11 9 8 6 13 4 17 19 8 8 5 16 13 14 8 5 16 11 8 9 11 16 13 13 14 20 21 17 8 8 14 9 10 20 10 16 17 12 8 7 10 8 8 12 10 11 9 10 5 14 7 7 8 11 9 9 9 13 5 12 13 3 8 19 13 12 12 12 11 4 12 12 16 7 9 11 10 6 2 12 10 7 7 5 3 3 6 6 6 9 5 7 6 12 12 12 11 11 3 13 7 8 8 7 4 2 1 13 6 6 5 14 16 13 18 17 18 16 4 14 8 17 5 10 7 14 11 12 12 11 11 8 9 6 4 11 6 6 13 6 5 11 16 12 11 8 14 10 8 6 16 10 13 6 11 6 6 9 18 8 13 10 10 22 14 17 12 14 14 15 17 12 14 16 11 12 12 14 5 4 10 10 17 10 10 6 15 9 15 12 10 5 4 10 10 10 14 16 10 10 7 14 8 14 12 10 5 13 11 1 11 5 3 14 11 11 11 19 1 12 12 12 12 17 7 6 6 15 12 12 12 12 17 1 13 12 12 4 6 6 15 12 12 12 12 17 1 13 12 12 12 16 12 2 </t>
  </si>
  <si>
    <t xml:space="preserve">30 21 7 21 19 20 17 18 11 19 24 9 9 10 14 16 8 8 7 12 13 18 8 8 6 8 17 13 11 10 13 13 8 17 10 16 9 4 10 11 5 14 10 14 12 12 13 10 7 15 17 10 24 21 3 1 13 6 20 7 12 12 12 16 11 10 13 20 8 12 11 10 10 19 19 17 12 12 11 11 9 22 15 15 15 15 15 15 15 15 14 14 14 14 14 14 9 9 15 18 10 26 12 12 20 8 13 19 10 14 18 18 26 13 8 17 25 13 12 11 21 9 15 20 23 3 17 11 10 9 8 1 10 12 28 22 15 6 14 8 5 9 22 13 35 24 22 24 21 25 15 11 15 18 12 9 6 18 9 8 20 17 19 14 9 10 10 8 24 7 8 20 7 10 8 8 7 15 5 14 11 11 9 6 20 8 5 7 9 12 9 14 4 8 8 7 7 4 7 6 6 11 9 12 4 11 11 13 11 15 7 6 20 13 13 12 12 12 13 18 13 13 12 16 6 14 14 14 12 11 11 6 9 10 11 9 14 9 14 14 5 13 7 14 10 10 8 6 5 9 11 11 9 7 8 8 15 16 8 1 5 3 9 9 8 5 2 7 7 13 5 8 13 8 14 13 5 11 8 27 13 14 7 11 11 11 16 14 13 12 11 12 11 6 7 16 7 13 5 20 13 13 10 10 16 15 5 11 12 12 11 11 5 6 5 5 12 14 14 7 6 6 12 10 6 7 5 13 19 18 10 16 12 12 19 20 6 15 13 11 7 14 5 12 11 22 7 5 12 11 3 12 6 6 14 11 11 10 19 2 12 8 3 1 12 15 7 13 12 12 12 12 17 1 13 13 1 13 20 7 6 6 15 12 12 12 12 17 1 13 12 3 </t>
  </si>
  <si>
    <t xml:space="preserve">31 21 7 21 19 20 17 20 11 19 24 9 9 10 14 16 8 8 7 12 13 18 8 8 6 8 17 13 11 10 13 13 8 17 10 16 9 4 10 11 5 14 10 14 12 12 13 10 7 15 17 10 23 17 12 1 13 6 12 7 12 12 12 16 11 10 13 20 8 12 11 10 10 19 19 17 12 12 11 11 9 22 14 14 14 14 14 14 14 12 13 13 13 13 13 13 10 9 17 18 10 25 12 12 19 8 13 19 11 14 18 18 25 14 8 17 24 13 12 11 20 10 15 20 17 3 17 14 18 15 8 11 18 13 17 27 12 15 17 29 13 23 23 23 20 28 14 11 15 18 12 9 6 18 9 8 20 17 19 14 9 10 10 8 24 7 8 20 7 10 8 8 7 15 5 14 11 11 9 6 20 8 5 7 9 12 9 14 4 8 8 7 7 4 7 6 6 11 9 12 4 11 11 13 11 15 7 6 20 13 13 12 12 12 13 18 13 13 12 16 6 14 14 14 12 11 11 6 9 10 11 9 14 9 14 14 5 13 7 14 10 10 8 6 5 9 11 11 9 7 8 8 15 16 8 1 5 3 9 9 8 5 2 7 7 13 5 8 13 8 14 13 5 11 8 27 13 14 7 11 11 11 16 14 13 12 11 12 11 6 7 16 7 13 5 20 13 13 10 10 16 15 5 11 12 12 11 11 5 6 5 5 12 14 14 7 6 6 12 10 6 7 5 13 19 18 10 16 12 12 19 20 6 15 13 11 7 14 5 12 11 22 7 5 12 11 3 12 6 6 14 11 11 10 19 2 12 8 3 1 12 15 7 13 12 12 12 12 17 1 13 13 1 13 20 7 6 6 15 12 12 12 12 17 1 13 12 3 </t>
  </si>
  <si>
    <t xml:space="preserve">30 21 7 21 19 20 17 20 11 19 24 9 9 10 14 16 8 8 7 12 13 18 8 8 6 8 17 13 11 10 13 13 8 17 10 16 10 6 10 11 6 14 10 14 12 12 13 10 10 15 17 10 23 20 13 1 14 6 12 7 11 11 15 5 16 10 13 19 8 12 11 11 10 17 24 22 12 12 11 11 23 33 14 14 14 14 9 7 13 13 13 13 13 13 10 9 17 17 14 24 11 11 18 18 18 17 15 17 24 15 12 17 24 6 12 11 22 20 22 17 6 18 13 18 16 10 11 18 13 16 27 11 14 16 29 13 22 24 20 19 23 15 11 15 19 18 16 9 17 3 9 8 14 9 6 10 10 23 26 18 5 11 2 6 19 11 8 4 13 11 8 5 20 9 6 11 14 12 9 6 10 7 15 10 9 8 7 8 5 7 7 6 10 10 11 5 12 12 10 14 12 10 13 11 6 13 20 14 20 10 8 9 1 11 15 13 15 16 13 5 9 14 8 3 14 15 12 20 11 11 10 6 3 10 10 14 7 10 5 14 15 18 7 3 5 12 12 10 7 9 3 11 11 11 11 11 10 3 5 10 3 5 4 9 9 9 13 7 15 11 10 10 11 5 10 9 9 12 19 12 7 5 9 12 11 15 6 18 19 10 16 3 7 13 19 7 7 5 5 11 8 6 12 8 11 12 18 12 12 4 15 12 14 11 9 4 4 9 9 9 9 20 9 9 9 7 7 14 14 11 11 16 5 14 12 5 12 17 3 14 11 4 13 12 12 7 11 6 14 12 12 12 12 17 1 6 12 12 12 14 12 12 12 9 11 6 14 12 12 12 12 17 1 6 14 12 12 12 12 17 1 6 12 12 13 12 12 8 11 6 14 12 12 12 12 17 1 6 14 12 12 12 12 17 1 6 14 12 12 12 12 17 1 </t>
  </si>
  <si>
    <t xml:space="preserve">31 21 7 21 19 20 17 20 13 19 24 9 9 10 14 17 8 8 7 11 12 19 13 8 6 8 17 13 11 10 13 13 8 17 10 16 10 6 10 11 6 14 11 14 12 12 13 11 10 19 10 11 23 20 13 1 14 6 12 7 11 11 15 5 16 10 13 19 8 12 11 11 10 17 24 22 12 12 11 11 23 33 14 14 14 14 9 7 13 13 13 13 13 13 10 9 17 17 14 24 11 11 18 18 18 17 15 17 24 15 12 17 24 8 13 11 21 17 22 8 18 14 19 24 10 8 18 7 10 20 11 13 18 29 18 21 23 20 22 17 15 13 11 7 7 7 13 5 12 12 9 2 11 15 11 8 8 3 6 11 2 10 6 14 5 11 10 5 21 13 14 9 6 21 9 9 6 15 13 19 9 8 8 6 7 8 8 6 7 3 15 10 12 9 5 12 11 4 4 12 6 5 21 10 6 11 16 12 5 14 9 15 17 14 13 12 16 17 12 6 2 9 8 8 12 5 11 14 13 11 11 9 17 3 10 9 16 5 8 12 10 8 15 6 13 15 14 17 12 13 25 16 15 15 14 12 9 7 14 10 12 2 3 9 8 20 5 6 12 11 13 16 5 10 9 10 10 9 8 12 8 5 10 16 16 9 17 14 4 18 12 9 9 17 13 12 9 17 11 17 8 7 7 14 11 19 19 12 12 3 18 10 9 9 8 18 10 12 16 17 12 12 10 19 10 10 10 10 18 18 10 10 10 10 9 14 11 12 12 15 15 11 16 3 18 19 13 11 15 7 4 10 10 17 10 10 6 15 14 11 10 14 16 11 11 23 17 5 4 10 1 12 12 12 12 17 12 12 12 12 12 12 18 1 6 6 15 12 12 12 12 17 1 13 12 12 12 12 17 1 13 12 12 12 16 1 13 13 1 </t>
  </si>
  <si>
    <t xml:space="preserve">32 20 9 23 19 20 13 19 13 19 24 9 9 10 14 17 8 8 7 11 12 19 16 8 6 8 15 14 11 10 13 13 8 17 10 16 10 6 10 11 5 14 11 14 12 12 13 8 7 19 10 11 23 20 13 4 13 6 12 7 10 14 7 7 16 15 13 5 8 11 11 11 10 17 23 19 13 11 11 11 7 28 31 14 14 14 14 9 7 13 13 13 13 13 13 10 9 18 13 10 20 17 11 18 18 16 17 12 14 20 14 17 13 14 7 13 11 21 19 22 21 12 12 11 9 1 10 14 19 12 12 18 9 11 17 18 20 21 23 20 19 22 16 13 11 7 7 8 10 15 19 18 21 16 15 1 3 3 2 7 6 12 2 5 10 19 18 11 9 10 15 13 13 8 8 5 10 8 5 11 9 13 12 11 12 7 7 7 8 6 19 9 19 14 7 5 15 22 15 20 8 7 12 15 12 11 13 15 16 4 11 11 11 11 15 19 6 15 14 12 13 11 10 9 6 14 16 15 17 5 9 8 3 3 7 7 7 6 3 3 6 6 6 6 6 6 14 11 10 4 7 7 17 10 6 1 3 12 10 10 10 10 23 9 8 13 13 7 6 13 7 13 5 4 9 8 4 12 8 6 13 12 12 12 12 7 8 7 15 14 12 11 10 5 2 6 3 6 6 6 11 15 11 13 12 9 14 16 15 11 16 12 8 22 23 13 9 6 15 18 4 11 11 16 11 7 17 7 12 17 10 17 15 16 9 4 10 6 10 10 16 10 15 10 15 8 1 10 5 4 15 12 12 12 12 12 17 14 12 12 12 12 11 7 14 12 12 12 12 18 13 12 12 12 12 12 12 11 11 9 16 12 4 </t>
  </si>
  <si>
    <t xml:space="preserve">36 21 10 23 19 20 13 19 13 19 23 9 9 13 19 8 8 8 14 15 18 15 6 8 14 15 14 10 12 13 9 19 10 16 10 6 10 11 7 14 7 13 12 12 13 8 8 18 8 12 23 20 13 4 13 6 12 7 10 14 7 7 16 15 13 5 8 11 11 11 10 17 23 19 13 11 11 11 7 28 31 14 14 14 14 9 7 13 13 13 13 13 13 10 9 18 13 10 20 17 11 18 18 16 17 12 14 20 14 17 13 14 7 13 11 21 22 22 20 11 7 11 9 8 10 14 17 12 10 28 20 18 21 17 19 19 19 21 17 20 11 8 7 11 5 14 23 16 15 7 11 11 7 15 16 5 7 7 6 3 11 19 7 11 10 9 5 16 17 9 6 12 9 6 9 13 12 11 12 6 6 9 6 8 17 9 15 14 6 10 10 17 8 13 11 10 6 8 13 11 8 19 13 13 11 16 8 14 12 8 8 13 8 9 9 7 14 18 17 18 12 19 21 9 12 12 10 7 9 10 6 5 13 19 13 10 10 8 11 8 10 20 24 11 13 21 8 10 9 10 11 14 7 7 10 6 7 9 3 8 14 10 10 11 19 9 3 13 5 5 4 16 16 16 14 8 11 12 12 12 10 14 11 3 7 7 5 11 11 9 6 10 10 10 9 15 16 11 12 13 16 12 11 9 7 12 12 6 13 10 14 10 7 11 8 4 4 14 15 11 11 12 14 14 13 14 3 14 12 14 7 7 6 15 12 12 12 12 16 2 13 11 4 13 12 12 12 12 11 13 13 13 2 8 </t>
  </si>
  <si>
    <t xml:space="preserve">35 23 10 23 19 20 13 19 13 19 23 9 9 13 19 8 8 8 14 15 18 15 6 8 14 15 14 10 12 13 13 11 23 11 8 8 16 9 14 12 12 13 8 8 18 8 12 19 19 9 1 13 11 12 7 13 5 5 6 16 10 13 18 14 17 11 11 10 18 16 20 16 14 8 28 31 14 14 14 14 9 7 13 13 13 13 13 13 10 9 18 13 10 20 17 11 18 18 16 17 12 14 20 14 17 16 14 7 13 11 21 22 22 20 11 7 14 12 10 11 8 10 20 14 31 25 20 21 19 19 24 20 12 12 11 10 9 7 16 4 7 6 12 5 7 7 7 14 5 10 9 16 15 25 18 16 14 10 7 13 4 11 19 10 9 11 9 9 15 13 11 12 5 5 6 4 8 19 8 13 15 11 10 10 15 9 9 17 15 13 19 9 13 9 21 13 19 21 16 13 12 12 7 22 16 6 3 3 3 2 2 2 8 8 8 13 12 11 4 11 11 10 10 10 4 11 13 9 5 12 12 5 7 12 12 11 9 12 3 11 4 9 5 3 8 11 8 12 7 11 10 9 5 10 2 9 8 10 9 14 8 8 3 2 6 6 3 10 10 10 10 12 7 10 7 7 9 10 13 5 9 9 6 4 10 7 11 10 5 12 6 12 9 14 8 13 9 8 6 3 3 7 7 5 5 12 6 11 9 8 5 5 7 7 4 9 8 14 13 11 17 11 9 4 11 14 13 17 12 1 5 15 13 13 10 10 9 5 12 15 17 14 12 12 12 7 12 12 16 7 4 11 11 11 11 10 15 1 12 11 11 7 15 11 12 16 13 11 7 6 13 11 11 11 6 12 12 12 6 </t>
  </si>
  <si>
    <t xml:space="preserve">34 23 11 23 19 20 13 19 13 19 23 9 9 12 19 9 8 8 14 14 18 16 6 8 11 16 13 10 12 13 13 11 23 11 8 8 16 9 14 12 12 13 8 8 18 8 12 19 19 9 1 13 11 12 7 13 5 5 6 16 10 13 18 14 17 11 11 10 18 16 20 16 14 8 28 31 14 14 14 14 9 7 13 13 13 13 13 13 10 9 18 13 10 20 17 11 18 18 16 17 12 14 20 14 17 21 14 7 13 11 21 19 21 20 11 7 14 12 10 11 8 10 20 14 31 21 21 21 19 19 24 20 14 12 11 10 9 7 16 4 7 6 12 5 7 7 7 14 5 10 9 16 15 25 18 16 15 10 7 13 19 13 14 15 8 10 7 8 10 4 4 12 3 8 14 16 10 10 11 10 10 20 11 18 16 8 7 14 17 11 17 20 12 6 6 12 9 9 15 8 27 19 6 3 17 10 4 8 9 11 6 6 13 6 13 12 9 15 14 11 7 6 4 3 3 3 5 5 6 6 10 18 20 14 3 9 9 13 14 9 8 14 12 9 9 8 13 12 17 7 10 4 10 17 5 5 2 11 11 11 7 11 10 8 7 16 3 10 15 12 12 18 8 13 14 7 5 3 8 8 8 7 10 6 16 21 4 4 17 16 13 16 8 11 10 11 9 17 15 10 12 10 18 13 10 15 9 5 5 15 9 15 11 12 14 14 16 13 12 12 5 16 12 17 11 8 14 10 12 11 7 7 4 15 12 14 7 14 19 7 7 6 15 12 12 12 12 16 13 12 12 9 13 11 11 11 11 18 6 12 11 8 15 1 </t>
  </si>
  <si>
    <t xml:space="preserve">36 24 11 23 21 20 13 19 13 19 23 9 9 12 19 9 8 8 14 14 18 16 6 8 11 16 13 10 12 13 13 11 19 13 10 8 16 9 14 12 12 13 8 8 18 8 12 16 16 9 1 13 11 12 7 15 5 5 6 16 10 13 18 14 17 16 11 10 18 16 20 16 14 8 27 30 13 13 13 8 6 6 12 12 12 12 12 12 10 10 18 15 10 19 17 11 16 19 16 15 17 16 14 14 18 4 13 7 13 10 21 19 16 20 11 7 14 13 7 11 8 11 20 13 29 28 20 19 19 19 20 17 16 11 11 8 9 7 16 5 5 10 1 12 17 9 28 19 17 20 14 7 10 7 1 14 14 11 11 12 7 9 15 16 10 8 8 8 6 1 2 2 16 13 13 15 15 9 4 13 12 18 21 12 6 6 12 9 11 13 12 4 10 7 9 18 5 9 9 9 8 13 11 9 10 16 6 13 18 10 4 13 12 26 21 4 2 8 3 1 11 6 6 8 3 6 6 13 11 13 12 18 15 4 2 6 11 5 6 6 13 13 5 15 15 7 11 11 13 9 16 15 11 11 15 10 10 2 6 6 11 18 23 12 9 14 15 13 13 12 10 15 13 9 11 10 10 9 11 12 10 10 10 16 26 4 12 10 11 10 11 11 14 14 18 17 13 8 7 17 12 12 12 9 9 6 6 13 11 11 17 15 15 9 3 11 11 8 4 4 12 12 3 12 13 8 13 11 11 17 12 7 12 13 6 6 6 11 6 14 12 12 12 12 16 7 </t>
  </si>
  <si>
    <t xml:space="preserve">35 23 10 24 21 20 13 19 13 19 15 8 8 12 19 8 7 6 13 13 21 15 8 8 11 16 13 10 12 13 13 11 19 13 10 8 16 9 14 12 12 13 8 8 16 10 16 16 9 1 13 11 12 7 15 5 5 6 16 10 13 18 14 17 16 11 10 18 16 20 16 14 10 30 20 13 13 13 8 6 6 12 12 12 12 12 12 10 10 18 15 10 19 13 7 17 5 11 23 19 18 20 8 9 23 25 18 16 29 16 22 13 16 22 12 10 19 22 20 19 22 23 21 15 11 8 8 7 5 11 12 13 20 18 30 18 8 7 13 10 10 9 8 5 5 10 10 10 10 10 10 11 8 7 11 7 9 9 2 21 7 6 11 21 14 10 11 6 6 6 9 9 5 12 13 14 18 6 13 11 8 7 12 14 18 15 12 19 15 11 11 11 13 10 13 11 18 16 14 9 12 18 12 4 4 3 9 14 11 8 10 3 18 11 7 3 5 3 1 1 6 6 6 17 11 7 3 6 10 14 10 12 4 3 7 7 4 4 5 17 11 12 10 9 8 12 8 15 10 8 8 14 11 6 14 14 11 8 8 17 17 8 9 9 15 8 6 4 9 4 7 7 6 10 7 11 7 7 11 11 11 10 9 9 8 15 14 20 14 8 10 6 10 11 10 10 17 14 9 12 9 13 14 15 9 12 12 15 9 13 13 12 17 16 13 13 12 9 15 19 5 10 10 4 4 4 12 8 12 13 12 9 12 12 11 11 15 9 11 11 11 6 6 11 6 14 12 12 12 12 16 2 6 6 15 12 12 12 12 16 2 13 12 12 12 15 2 13 12 12 12 12 11 </t>
  </si>
  <si>
    <t xml:space="preserve">36 23 14 9 21 20 25 26 14 9 19 12 8 13 9 9 7 6 13 15 22 11 6 8 17 14 13 9 10 14 14 7 19 22 19 17 8 9 22 15 10 13 20 17 20 10 13 12 4 4 15 14 14 17 11 22 22 26 23 22 14 18 10 9 12 17 9 9 8 16 18 14 23 22 13 22 11 12 25 22 12 17 15 25 21 18 17 25 25 29 26 25 24 20 30 17 17 14 11 6 7 12 9 8 14 15 11 27 5 8 8 22 18 8 8 12 8 8 8 6 5 6 6 6 10 3 12 8 13 12 16 13 12 9 7 7 11 11 8 19 13 9 13 14 13 18 8 7 15 14 10 10 10 11 11 9 11 11 15 10 8 6 10 9 7 11 9 9 11 8 17 7 5 9 7 7 11 15 19 12 12 12 11 13 10 12 8 5 9 8 8 11 12 5 13 11 10 17 21 13 19 16 9 4 9 14 4 16 15 12 9 10 6 11 9 15 16 14 11 10 9 3 9 9 9 6 8 11 9 6 6 21 10 9 15 22 16 15 11 23 6 5 16 10 16 11 12 10 18 16 3 3 11 10 9 9 8 17 17 11 7 6 4 12 10 13 15 17 16 11 8 4 12 11 11 15 13 13 13 12 4 16 11 14 15 11 12 12 11 11 7 4 15 13 7 7 11 11 13 8 11 11 6 6 11 6 14 12 12 12 12 16 7 12 12 12 12 12 17 7 6 13 19 12 12 12 16 8 7 </t>
  </si>
  <si>
    <t xml:space="preserve">36 23 14 9 21 20 25 26 14 9 19 12 8 13 9 9 7 6 13 15 22 11 6 8 17 15 13 9 15 13 7 6 21 24 14 14 8 9 22 15 10 13 20 17 17 7 11 14 4 4 14 14 15 16 11 22 22 24 22 18 14 17 10 4 11 16 8 7 16 17 15 22 22 15 23 13 16 15 16 20 10 16 10 22 10 20 15 15 18 26 26 25 30 20 12 16 19 23 19 21 23 15 14 10 14 9 9 8 15 6 10 19 14 13 11 6 12 12 15 14 11 19 8 13 8 5 9 14 12 8 8 13 16 11 5 5 7 8 7 10 10 15 9 11 19 7 9 20 9 7 7 9 8 1 5 17 12 15 11 4 2 10 10 7 19 11 10 9 9 9 9 6 12 9 8 6 6 9 9 9 19 21 16 18 14 4 5 2 12 14 10 7 11 12 15 15 3 11 13 5 3 5 21 5 11 9 5 10 16 13 12 12 12 9 8 2 15 15 11 10 14 10 10 7 14 15 4 10 13 14 5 10 17 9 15 10 9 9 9 18 10 9 16 16 8 15 10 14 10 10 15 10 16 9 7 10 16 14 11 11 10 10 5 12 10 11 7 15 10 5 12 12 14 8 5 5 12 14 13 11 11 11 11 11 14 9 11 11 11 11 7 12 12 6 12 11 11 11 19 6 11 13 11 11 11 12 7 </t>
  </si>
  <si>
    <t xml:space="preserve">35 22 14 9 21 20 25 26 14 9 19 12 8 13 9 9 7 6 13 15 22 12 7 17 16 16 13 16 11 7 6 21 23 11 12 10 22 15 11 13 20 17 17 7 10 14 4 4 14 14 15 19 11 22 24 25 10 16 16 9 9 9 9 6 5 14 11 13 14 11 15 15 9 8 17 19 19 22 22 13 19 15 19 15 31 17 25 16 16 21 21 18 15 20 20 14 16 19 10 6 9 6 6 6 5 13 3 11 11 11 16 9 11 8 15 7 6 13 7 6 8 6 5 6 7 11 8 12 4 2 9 10 10 2 1 1 6 15 9 8 5 8 11 10 16 15 11 9 5 15 13 13 16 8 4 8 15 11 6 10 10 14 9 3 13 13 11 6 10 10 9 6 11 10 9 9 6 8 9 12 10 11 7 8 8 8 4 2 8 6 6 8 3 13 12 4 11 13 12 8 13 2 5 11 6 10 10 7 10 12 11 16 12 19 19 11 11 8 12 9 7 11 8 14 16 12 9 9 13 10 15 10 10 15 17 11 11 17 9 6 3 1 6 13 10 4 13 10 13 14 10 12 12 12 14 10 12 12 11 16 17 12 12 11 14 8 12 12 11 8 14 14 18 6 10 10 4 4 4 4 7 5 13 19 11 11 6 11 12 11 12 10 10 10 19 15 11 8 7 6 10 13 18 12 12 12 10 12 7 7 </t>
  </si>
  <si>
    <t xml:space="preserve">39 23 14 9 21 20 15 19 14 10 19 12 8 16 19 11 8 7 6 13 15 19 13 7 17 13 15 13 18 20 9 6 18 25 16 15 10 23 15 14 15 15 6 4 3 14 14 17 7 2 18 22 22 20 18 16 14 13 22 10 16 13 8 9 6 9 9 11 21 10 14 12 18 27 21 13 19 20 23 23 18 15 14 20 19 17 24 21 17 20 22 23 20 17 17 10 9 8 17 9 6 9 9 8 14 13 15 17 18 17 16 10 8 10 8 6 11 11 11 19 25 18 9 6 11 4 4 8 11 13 9 5 4 7 7 14 7 19 10 15 12 16 12 18 11 10 3 10 10 8 5 11 6 5 4 2 10 9 13 12 14 13 12 12 7 13 10 9 9 8 14 6 3 9 7 17 9 14 10 15 13 8 12 20 6 10 11 3 6 5 6 4 9 7 10 10 17 16 15 11 11 11 11 18 10 8 16 15 11 10 10 10 7 7 10 9 9 9 9 9 9 2 6 7 12 11 15 10 8 6 5 12 13 7 16 15 15 18 20 11 10 14 3 16 12 16 7 6 5 5 11 15 11 10 11 3 3 8 8 8 8 6 7 11 7 4 3 8 11 11 7 12 9 10 5 11 12 10 8 8 14 14 15 12 9 3 9 16 9 7 5 12 12 11 11 10 5 10 10 10 6 6 10 5 18 12 12 12 7 13 12 12 11 10 10 10 9 12 6 9 9 7 12 7 13 18 11 11 9 11 12 7 6 5 14 13 13 12 12 12 10 7 6 </t>
  </si>
  <si>
    <t xml:space="preserve">35 22 13 8 21 20 15 19 14 22 18 7 8 12 11 8 17 14 13 16 22 14 9 17 24 18 16 13 8 10 14 8 9 8 9 5 5 5 13 12 15 9 1 12 22 22 21 19 20 17 7 9 8 17 19 16 15 14 16 13 11 12 9 10 12 12 16 12 16 10 9 8 19 18 23 19 21 21 23 13 10 17 14 25 27 15 16 17 16 20 10 10 7 9 14 20 13 17 14 13 15 10 15 12 15 8 7 13 6 3 3 12 10 6 13 10 8 8 13 8 9 9 11 14 12 11 10 12 7 10 3 7 15 11 14 10 8 10 12 13 8 8 12 5 6 11 9 9 8 19 19 12 13 9 13 10 10 9 9 5 5 2 12 16 10 10 6 10 4 13 11 12 11 7 11 7 16 8 10 11 14 10 9 7 5 9 5 14 15 12 12 12 13 12 10 7 6 7 12 17 7 13 16 11 9 9 9 9 8 8 8 8 8 8 8 8 5 11 6 12 9 9 9 7 14 11 11 16 13 12 11 4 3 9 3 5 10 5 13 6 6 9 16 11 8 8 11 11 12 9 9 8 15 11 11 11 15 13 9 13 15 11 10 12 10 10 6 13 17 17 12 10 11 6 16 14 14 12 11 11 10 10 16 12 11 12 10 7 5 10 16 9 9 7 2 1 </t>
  </si>
  <si>
    <t xml:space="preserve">35 22 13 8 21 20 15 19 14 21 24 7 8 12 11 8 17 14 14 16 21 14 16 15 16 16 9 10 8 7 14 8 9 8 9 5 4 5 15 14 15 20 12 21 29 23 23 11 15 16 19 19 12 11 7 12 16 10 15 16 14 11 9 7 12 15 10 10 8 23 19 20 9 26 17 16 12 19 13 19 11 16 21 11 6 15 15 13 7 22 19 19 17 12 15 15 14 9 13 8 13 3 7 13 17 6 6 10 14 13 15 11 16 8 14 20 18 6 11 10 6 11 10 11 9 7 7 7 7 7 12 6 9 7 11 10 6 12 10 16 14 11 13 14 10 8 10 15 10 17 14 14 6 8 10 11 11 13 8 15 13 8 13 4 12 7 12 11 8 10 10 9 9 13 11 18 14 9 9 6 8 15 12 9 14 13 17 4 4 4 8 6 4 8 8 8 11 8 8 7 3 5 5 4 4 11 10 14 12 10 8 5 10 12 8 14 15 15 20 19 12 12 15 9 9 9 10 8 14 12 12 9 9 4 5 8 13 7 7 11 13 12 17 13 12 13 10 16 8 14 11 11 10 11 8 12 11 13 7 6 9 8 12 9 15 11 10 16 10 11 16 11 10 10 7 15 11 11 10 8 13 11 5 3 13 9 7 3 10 10 10 9 8 14 8 11 10 10 9 4 1 </t>
  </si>
  <si>
    <t xml:space="preserve">34 21 13 8 21 22 15 19 14 21 24 7 8 12 11 8 17 14 14 16 26 14 15 14 16 16 9 10 8 7 14 8 9 8 9 5 4 5 15 14 15 19 11 20 27 23 23 12 15 16 18 18 12 11 8 10 14 7 14 16 14 14 9 7 12 14 10 10 9 22 19 21 12 25 14 15 12 19 13 19 11 16 19 13 6 14 13 13 7 18 19 19 17 12 15 15 14 9 13 8 13 3 7 13 17 6 6 10 14 11 12 14 18 7 14 19 16 6 11 7 9 7 7 11 9 7 7 7 7 7 12 6 9 7 11 10 7 12 9 11 13 13 10 11 13 13 8 8 13 13 9 17 13 9 9 8 13 16 8 18 9 14 13 12 10 20 10 9 3 7 7 6 7 11 8 4 15 10 17 6 8 12 15 17 13 13 12 8 9 9 7 7 7 13 17 8 10 9 8 7 4 7 13 17 12 11 7 8 8 7 14 14 11 11 10 12 11 10 10 8 5 12 9 13 11 14 17 10 10 10 10 10 9 18 9 13 7 13 17 17 7 4 4 7 7 7 7 5 5 7 3 9 10 17 12 10 10 4 7 7 7 7 5 5 10 6 4 4 4 13 13 6 12 11 8 10 9 15 13 8 10 7 13 10 11 9 9 15 11 10 15 9 6 11 10 10 10 9 9 10 9 15 9 8 8 5 5 </t>
  </si>
  <si>
    <t xml:space="preserve">33 22 14 10 21 22 15 19 14 18 21 10 8 12 11 8 17 14 14 16 26 14 15 14 16 16 9 10 8 7 14 8 9 8 9 5 4 5 15 14 15 19 11 20 27 23 19 14 15 16 18 18 12 11 8 10 14 7 14 16 14 14 9 7 12 14 10 10 9 22 19 21 12 25 14 15 12 18 13 20 11 16 19 13 6 14 13 13 7 17 18 18 13 12 14 14 13 8 12 11 12 3 8 12 16 6 7 10 15 11 12 14 11 15 19 21 8 11 9 6 4 10 9 3 6 6 6 6 6 11 6 8 9 11 7 7 11 9 11 13 13 10 11 13 13 7 7 13 13 10 17 13 9 9 8 13 16 8 18 8 14 13 12 10 19 10 9 3 7 7 6 7 10 7 4 15 10 19 6 7 12 15 17 12 12 9 14 8 8 6 7 15 17 5 10 9 8 7 4 7 13 17 11 11 7 7 8 6 13 13 10 10 10 8 11 11 10 8 6 12 9 13 11 13 16 10 10 10 10 10 9 17 9 10 7 13 17 17 7 4 4 7 7 7 7 5 5 7 3 9 10 17 12 10 10 4 7 7 7 7 5 5 10 6 4 4 4 13 13 6 12 11 8 10 9 15 13 8 10 7 13 10 11 9 9 15 11 10 15 9 6 11 10 10 10 9 9 10 9 15 9 8 8 5 5 </t>
  </si>
  <si>
    <t xml:space="preserve">32 21 14 9 22 22 15 19 14 18 21 10 8 12 11 8 17 14 14 16 21 14 15 14 16 16 9 10 8 7 14 8 9 8 9 5 4 5 15 14 15 19 11 20 27 23 15 12 16 13 21 22 12 12 12 10 10 6 13 15 13 11 18 12 12 14 9 9 8 21 14 26 23 12 12 15 18 16 20 16 18 12 14 11 9 11 11 11 10 15 13 11 11 9 15 12 12 7 8 7 11 11 9 12 11 11 9 9 10 10 10 8 11 10 11 18 9 11 16 8 10 6 4 4 9 9 5 5 17 14 14 9 7 7 7 14 15 14 16 17 14 11 8 7 10 15 12 6 8 9 6 8 5 5 9 9 9 9 8 10 10 7 13 9 14 9 8 7 10 10 9 9 7 4 5 17 16 14 8 8 8 7 5 16 11 13 3 5 7 7 3 4 11 10 9 8 10 10 10 13 4 6 9 20 8 14 11 9 12 12 11 6 5 5 7 9 12 16 16 13 15 10 9 8 8 8 10 11 11 9 5 9 13 7 8 9 9 14 7 13 10 10 8 13 14 14 9 2 6 13 11 11 12 12 12 6 5 3 3 10 10 10 10 6 11 10 9 11 9 5 1 9 10 10 10 7 6 10 10 10 10 9 11 11 10 9 8 7 9 9 7 6 6 12 5 16 11 11 6 1 10 8 3 8 7 5 </t>
  </si>
  <si>
    <t xml:space="preserve">32 21 14 9 22 22 19 18 18 22 17 9 10 12 8 17 14 12 17 29 18 21 17 19 19 12 11 8 17 20 21 23 19 19 27 23 8 11 13 13 23 24 11 11 10 14 14 8 13 15 12 14 20 13 12 13 9 9 9 19 17 25 19 12 10 10 15 18 20 17 16 15 14 21 17 25 21 19 17 14 11 15 14 10 10 7 10 10 10 8 10 7 18 13 13 6 14 11 12 9 19 9 12 12 7 9 15 9 12 15 8 5 6 6 5 10 7 7 4 10 8 8 14 18 14 8 11 15 12 10 8 14 9 13 12 6 12 13 19 17 9 12 12 11 11 6 6 8 8 7 6 4 6 6 8 8 17 7 4 3 12 11 11 10 7 7 8 18 18 17 14 7 3 6 4 5 2 5 4 2 11 4 4 4 9 9 18 14 11 8 10 12 5 11 10 8 8 7 7 10 11 14 8 15 10 13 16 13 10 9 11 3 6 10 9 9 4 3 1 6 13 14 13 16 17 10 10 8 15 14 13 12 8 15 14 11 11 6 11 11 9 9 7 11 8 8 12 12 9 13 11 11 11 9 10 10 10 9 9 13 6 11 11 10 9 7 10 5 3 12 15 6 2 9 9 9 9 13 4 10 9 9 8 2 </t>
  </si>
  <si>
    <t xml:space="preserve">31 22 14 9 22 22 21 18 18 22 17 9 10 12 8 17 14 12 17 29 18 20 16 19 19 12 11 8 17 20 21 22 18 17 25 22 7 9 13 13 22 23 10 10 9 15 12 9 10 15 10 11 19 20 10 8 8 8 7 14 20 18 15 20 17 18 16 17 13 20 16 20 14 11 12 11 10 10 10 9 10 10 8 8 7 7 6 9 12 11 13 22 10 13 9 12 13 11 11 7 6 10 8 8 8 7 13 10 7 10 10 13 13 12 12 12 10 9 9 13 11 15 10 15 14 6 10 10 10 15 7 8 10 9 13 10 12 10 14 9 5 12 13 13 11 8 4 8 8 7 7 9 16 10 6 14 17 6 6 2 16 8 12 12 8 10 3 6 5 13 12 9 8 9 10 10 6 7 4 13 14 12 9 10 8 9 7 6 7 9 12 10 15 18 18 10 13 14 13 12 11 10 10 10 10 6 6 9 9 9 9 12 10 9 8 9 12 6 6 6 5 7 6 5 10 13 7 12 10 10 15 13 10 13 6 10 2 12 13 16 10 16 13 6 11 10 7 11 11 11 9 14 9 14 9 6 8 8 6 4 12 10 11 10 13 10 12 7 7 9 6 5 7 4 7 7 9 5 12 5 13 11 11 11 7 16 12 12 12 10 10 10 9 9 3 2 </t>
  </si>
  <si>
    <t xml:space="preserve">34 28 17 13 24 23 15 20 18 15 16 12 12 8 15 15 27 29 17 14 7 21 14 8 5 6 9 26 12 12 12 18 20 17 12 16 15 15 20 18 18 21 16 15 11 12 20 21 12 12 11 10 12 12 12 11 17 17 14 12 10 9 16 15 11 13 14 26 20 20 18 13 11 10 16 11 11 11 13 12 12 10 10 12 10 12 9 9 9 7 6 7 7 11 7 10 10 4 7 7 11 4 7 11 10 19 12 7 7 5 12 17 17 18 27 23 15 7 14 9 8 12 14 15 14 18 12 9 19 12 16 15 8 13 13 12 10 10 7 5 8 6 7 7 13 8 10 8 9 5 8 11 14 18 9 9 8 8 12 11 10 10 10 8 13 9 7 10 6 2 7 7 7 7 6 11 12 11 12 6 4 2 10 10 7 13 9 12 9 7 11 18 16 14 6 10 12 12 11 7 9 15 15 9 9 15 14 11 12 12 11 8 10 7 6 6 14 11 8 14 6 8 8 8 6 11 14 6 8 8 7 12 6 7 9 8 8 7 13 5 14 3 11 10 11 5 5 10 9 7 4 8 12 11 7 10 10 16 9 8 4 11 11 8 8 8 1 </t>
  </si>
  <si>
    <t xml:space="preserve">33 27 16 12 25 21 17 21 14 12 16 12 12 8 15 15 27 29 17 14 7 21 15 8 5 7 10 25 12 15 15 21 17 17 16 16 13 18 20 16 22 17 20 14 17 12 9 8 6 6 13 12 12 12 12 19 24 15 13 9 9 19 16 15 15 12 10 12 10 11 12 9 20 15 14 10 10 16 11 10 9 11 11 11 9 9 5 5 10 7 12 12 8 9 13 13 11 9 6 6 14 11 14 4 9 9 7 13 12 11 7 6 13 15 10 10 7 6 8 8 7 6 19 8 6 11 12 12 9 14 9 7 11 18 14 13 10 7 7 5 7 6 14 14 10 16 16 15 14 11 10 8 10 8 16 11 8 5 7 7 5 9 10 8 7 5 5 6 4 13 12 11 10 6 5 3 7 5 4 4 4 10 12 10 11 11 7 5 7 7 3 7 7 10 10 11 11 11 10 11 10 7 13 14 15 14 14 11 7 4 10 9 9 8 8 7 3 7 7 7 7 4 4 7 7 11 11 8 8 8 8 17 11 2 7 15 15 12 11 10 5 10 14 5 7 13 12 11 17 11 9 10 9 7 13 9 10 8 11 9 14 4 10 9 13 11 11 9 9 7 7 11 8 14 11 13 13 5 9 9 9 6 15 3 9 9 9 15 9 8 8 8 </t>
  </si>
  <si>
    <t xml:space="preserve">32 26 18 12 24 20 16 21 18 15 16 12 12 8 15 15 23 24 17 14 7 21 15 8 5 7 10 25 12 15 15 21 17 17 16 16 13 18 20 16 22 17 20 14 17 12 9 8 6 6 13 12 12 12 12 19 24 15 13 9 9 19 16 15 15 12 10 12 10 11 12 9 20 14 17 14 11 14 11 10 9 11 11 10 8 8 5 5 10 7 16 19 8 9 13 13 11 9 6 6 14 20 15 12 6 9 9 7 7 7 8 5 6 5 5 5 4 4 4 5 5 12 13 11 10 15 17 14 11 13 6 6 22 15 21 11 7 12 5 1 1 4 3 10 12 9 6 8 7 12 9 8 18 17 16 6 5 14 8 13 11 14 10 10 10 9 11 3 4 12 11 10 9 8 13 8 8 5 5 3 2 4 4 4 4 6 9 8 5 7 6 7 3 9 9 8 9 8 11 9 10 11 4 13 5 8 5 9 8 11 9 9 3 4 8 9 7 4 4 3 7 7 6 6 5 5 14 7 8 8 8 10 13 10 9 10 12 8 8 7 7 7 10 11 9 7 10 8 16 15 12 9 8 8 8 5 7 7 7 4 10 7 12 13 10 8 9 9 10 8 11 9 8 8 6 9 4 4 14 12 12 12 5 12 14 10 7 8 10 8 8 8 8 13 6 10 9 12 10 10 10 9 7 7 5 12 16 10 9 9 9 12 5 8 7 11 9 12 16 10 10 9 13 7 11 8 9 11 10 4 9 9 6 6 6 1 </t>
  </si>
  <si>
    <t xml:space="preserve">31 26 17 19 23 19 20 22 17 16 12 12 8 15 15 22 23 19 14 7 21 15 8 5 7 10 25 12 15 15 21 17 17 16 16 13 18 20 16 22 17 20 14 17 12 9 8 6 6 13 12 12 12 12 19 24 15 13 9 9 19 16 15 15 12 10 12 10 11 12 9 20 15 17 13 10 16 11 10 9 11 11 10 8 8 5 5 10 7 16 16 19 14 16 13 11 9 6 6 14 14 12 14 14 13 13 10 7 7 7 3 2 3 13 8 8 6 6 8 12 8 8 13 12 8 8 12 14 12 5 5 13 12 11 10 10 9 8 5 1 11 10 10 8 8 6 10 11 10 4 8 6 8 9 15 11 12 9 15 10 9 11 9 7 11 12 11 6 3 4 4 8 8 1 8 8 8 8 11 8 10 9 13 17 17 17 18 12 14 11 8 14 10 7 3 10 5 4 7 7 7 7 7 7 6 6 6 6 4 4 3 5 5 8 10 8 15 17 11 11 7 3 4 5 3 7 6 13 10 9 8 9 12 13 9 11 14 14 9 6 12 13 8 8 8 7 6 11 11 11 10 9 8 11 6 7 7 7 6 8 7 7 7 6 6 6 6 8 4 11 7 14 11 11 11 8 10 12 14 12 11 5 13 15 11 10 9 10 13 10 9 7 3 3 9 9 8 7 9 9 9 7 7 6 9 9 8 7 5 </t>
  </si>
  <si>
    <t xml:space="preserve">30 25 16 18 23 19 20 22 17 16 12 12 8 15 15 22 23 19 14 7 21 15 8 5 7 10 25 12 15 15 21 17 17 16 16 13 18 20 16 22 17 20 14 17 12 9 8 6 6 13 12 12 12 12 19 24 15 13 9 9 19 16 15 15 12 10 12 10 11 12 9 20 15 17 13 10 16 11 10 9 11 11 10 8 8 5 5 10 7 16 16 19 14 16 13 11 9 6 6 14 14 12 14 14 13 13 10 7 7 7 3 2 3 13 8 8 6 6 8 12 8 8 13 12 8 8 12 14 12 5 5 13 12 11 10 10 9 8 5 1 11 10 10 8 8 6 10 11 10 4 8 6 8 9 15 11 12 9 15 10 9 11 9 7 11 12 11 6 3 4 4 8 8 1 8 8 8 8 11 8 10 9 13 17 17 17 18 12 14 11 8 14 10 7 3 10 5 4 7 7 7 7 7 7 6 6 6 6 4 4 3 5 5 8 10 8 15 17 11 11 7 3 4 5 3 7 6 13 10 9 8 9 12 13 9 11 14 14 9 6 12 13 8 8 8 7 6 11 11 11 10 9 8 11 6 7 7 7 6 8 7 7 7 6 6 6 6 8 4 11 7 14 11 11 11 8 10 12 14 12 11 5 13 15 11 10 9 10 13 10 9 7 3 3 9 9 8 7 9 9 9 7 7 6 9 9 8 7 5 </t>
  </si>
  <si>
    <t xml:space="preserve">32 24 14 18 25 17 20 22 17 19 11 8 11 19 27 24 18 10 8 21 14 6 5 6 9 24 11 14 14 21 23 16 15 16 11 18 16 17 18 15 18 10 8 7 7 7 6 6 8 8 16 16 15 21 18 19 11 11 15 13 15 13 19 21 20 11 8 3 3 2 10 8 8 12 14 18 17 15 23 18 19 18 18 12 15 10 9 9 13 9 6 9 9 13 16 16 11 8 5 5 9 9 8 8 9 7 7 6 8 9 8 10 10 10 7 6 7 6 8 7 7 8 6 10 14 6 6 6 16 9 11 11 10 8 9 8 13 15 12 13 5 7 8 7 6 7 6 6 10 10 15 14 9 6 4 3 13 11 11 6 11 8 8 10 13 16 10 9 11 3 8 8 7 7 7 9 4 4 4 7 4 5 4 4 6 6 5 6 6 6 5 8 7 4 13 4 4 2 4 4 2 12 17 10 10 10 14 8 11 11 11 11 11 15 8 4 7 7 10 10 6 5 13 10 8 7 5 10 13 9 8 12 13 8 6 5 3 3 12 11 12 12 6 11 8 8 8 5 8 7 6 8 7 7 7 7 3 </t>
  </si>
  <si>
    <t xml:space="preserve">31 24 15 18 25 17 19 21 16 17 11 8 11 22 26 26 15 10 22 14 6 5 6 9 24 11 14 14 21 23 16 15 16 11 18 16 17 18 15 18 10 8 7 7 7 6 6 8 8 16 16 15 21 18 19 11 11 15 13 15 13 19 21 20 11 8 3 3 2 10 8 8 12 14 18 17 15 23 18 19 18 18 12 15 10 9 9 13 9 6 9 9 13 16 16 11 8 5 5 9 9 8 8 9 7 7 6 8 9 8 10 10 10 7 6 7 6 8 7 7 8 6 10 14 6 6 6 16 9 11 11 10 8 9 8 13 15 12 13 5 7 8 7 6 7 6 6 10 10 15 14 9 6 4 3 13 11 11 6 11 8 8 10 13 16 10 9 11 3 8 8 7 7 7 9 4 4 4 7 4 5 4 4 6 6 5 6 6 6 5 8 7 4 13 4 4 2 4 4 2 12 17 10 10 10 14 8 11 11 11 11 11 15 8 4 7 7 10 10 6 5 13 10 8 7 5 10 13 9 8 12 13 8 6 5 3 3 12 11 12 12 6 11 8 8 8 5 8 7 6 8 7 7 7 7 3 </t>
  </si>
  <si>
    <t xml:space="preserve">32 24 17 17 24 14 18 20 15 17 10 7 10 21 25 24 13 9 22 14 6 5 6 9 24 11 14 14 21 23 16 15 16 11 18 16 17 18 15 18 10 8 7 7 7 6 6 8 8 16 16 15 21 18 19 11 11 15 13 15 13 19 21 20 11 8 3 3 2 10 8 8 12 14 18 17 15 23 18 19 18 18 12 15 10 9 9 13 9 6 9 9 13 16 16 11 8 5 5 9 9 8 8 9 7 7 6 8 9 8 10 10 10 7 6 7 6 8 7 7 8 6 10 14 6 6 6 16 9 11 11 10 8 9 8 13 15 12 13 5 7 8 7 6 7 6 6 10 10 15 14 9 6 4 3 13 11 11 6 11 8 8 10 13 16 10 9 11 3 8 8 7 7 7 9 4 4 4 7 4 5 4 4 6 6 5 6 6 6 5 8 7 4 13 4 4 2 4 4 2 12 17 10 10 10 14 8 11 11 11 11 11 15 8 4 7 7 10 10 6 5 13 10 8 7 5 10 13 9 8 12 13 8 6 5 3 3 12 11 12 12 6 11 8 8 8 5 8 7 6 8 7 7 7 7 3 </t>
  </si>
  <si>
    <t xml:space="preserve">31 24 17 17 23 15 18 20 15 17 10 7 10 21 25 24 13 9 22 14 6 5 6 9 24 11 14 14 21 23 16 15 16 11 18 16 17 18 15 18 10 8 7 7 7 6 6 8 8 16 16 15 21 18 19 11 11 15 13 15 13 19 21 20 11 8 3 3 2 10 8 8 12 14 16 16 14 22 17 19 17 18 12 14 9 8 8 12 8 5 8 8 13 15 16 11 8 6 5 7 9 8 8 9 7 7 6 8 9 8 10 10 10 7 6 7 6 8 7 7 8 6 10 14 6 6 6 16 9 11 11 10 8 9 8 13 15 12 13 5 7 8 7 6 7 6 6 10 10 15 14 9 6 4 3 13 11 11 6 11 8 8 10 13 16 10 9 11 3 8 8 7 7 7 9 4 4 4 7 4 5 4 4 6 6 5 6 6 6 5 8 7 4 13 4 4 2 4 4 2 12 17 10 10 10 14 8 11 11 11 11 11 15 8 4 7 7 10 10 6 5 13 10 8 7 5 10 13 9 8 12 13 8 6 5 3 3 12 11 12 12 6 11 8 8 8 5 8 7 6 8 7 7 7 7 3 </t>
  </si>
  <si>
    <t xml:space="preserve">30 23 16 16 19 14 18 18 15 11 12 10 7 10 21 25 24 13 9 22 14 6 5 6 9 24 11 14 14 21 23 16 15 16 11 18 17 17 18 15 18 10 8 7 7 7 6 6 8 8 13 13 12 21 18 16 10 10 14 20 21 14 22 9 9 9 12 11 10 5 6 9 12 8 8 9 14 9 9 3 3 17 14 15 11 11 8 6 11 13 12 8 13 12 4 5 5 3 10 6 5 4 3 8 7 16 11 10 10 14 12 12 9 13 10 12 19 17 19 16 17 12 11 10 9 14 13 15 13 5 11 10 9 15 18 12 8 16 8 8 9 6 14 12 12 9 11 11 9 7 12 10 15 12 17 14 13 17 10 5 4 5 5 5 9 9 6 10 1 6 6 5 3 7 4 4 7 7 6 13 12 13 13 13 7 8 11 12 12 17 12 15 11 10 4 2 2 9 6 5 3 7 5 10 9 8 8 10 10 8 10 11 13 9 5 6 9 6 10 8 4 7 10 8 6 9 5 9 14 9 9 7 10 11 11 10 9 9 8 8 13 9 9 9 8 7 </t>
  </si>
  <si>
    <t xml:space="preserve">31 22 15 15 18 13 17 16 15 11 12 10 7 10 21 24 23 13 9 21 14 6 5 6 9 17 10 14 14 21 20 21 16 17 12 12 16 17 18 13 12 10 9 9 7 7 7 7 7 12 15 20 14 21 17 13 13 12 13 11 11 8 17 18 14 10 8 8 18 16 16 17 11 15 8 12 14 13 12 12 15 13 9 9 12 11 9 6 9 9 10 9 8 15 12 12 18 19 14 9 13 8 10 8 8 7 10 8 6 8 5 6 7 6 9 7 9 7 3 8 7 12 7 9 15 16 17 17 14 17 15 10 13 10 4 13 9 9 12 11 10 11 9 8 5 8 16 15 11 9 16 13 5 9 4 4 4 6 6 6 12 11 10 8 4 2 5 7 7 6 5 7 7 7 7 7 6 9 4 6 5 4 4 9 9 9 10 8 8 12 10 6 7 9 7 4 7 7 6 5 12 15 15 11 13 15 6 8 10 6 5 8 8 5 10 10 6 9 13 7 8 11 10 9 2 4 4 2 2 3 3 7 7 7 5 2 6 11 5 5 8 8 8 11 6 9 9 9 10 8 9 12 7 8 7 7 7 7 10 5 9 12 8 10 13 8 6 5 5 6 4 11 13 13 9 9 5 6 6 4 3 6 6 6 6 12 9 9 7 7 9 7 4 4 7 7 5 4 5 3 </t>
  </si>
  <si>
    <t xml:space="preserve">30 21 14 15 18 13 16 15 14 11 12 9 6 10 21 24 23 12 9 21 15 6 5 6 9 16 9 12 15 19 19 20 15 16 11 11 15 16 16 14 12 10 9 9 7 7 7 7 7 13 16 16 15 20 17 13 12 13 16 11 11 8 17 11 11 10 8 8 18 16 16 17 11 15 8 12 14 13 12 12 15 13 9 9 12 11 9 6 9 9 10 9 8 15 12 12 18 19 14 8 12 8 10 8 8 7 10 8 5 7 4 9 8 5 9 6 8 8 8 11 10 5 7 7 9 18 20 12 10 9 14 10 9 12 10 6 15 9 9 21 16 11 11 11 11 17 15 12 14 12 13 13 9 8 8 8 17 11 11 9 5 8 13 8 10 10 8 7 7 8 7 7 5 6 6 7 5 6 7 7 11 5 11 12 11 8 3 5 5 7 7 3 7 7 7 7 6 5 11 11 10 9 10 6 12 14 10 7 12 8 8 16 14 8 10 5 10 9 9 12 7 6 5 8 8 8 8 5 9 9 6 6 5 6 6 11 9 9 13 7 9 9 9 6 9 9 10 9 6 7 10 7 11 8 6 8 8 8 5 8 6 5 5 3 1 </t>
  </si>
  <si>
    <t xml:space="preserve">32 21 14 15 18 13 15 14 13 14 16 11 11 15 20 25 26 12 13 6 7 5 5 5 9 14 9 7 10 16 17 19 14 15 10 10 14 17 17 15 14 12 10 9 7 7 7 7 7 12 12 15 14 19 17 12 12 13 17 11 11 8 17 11 11 10 8 8 17 17 22 10 13 12 17 14 15 9 13 16 15 10 10 10 13 12 9 6 9 9 7 7 8 5 7 7 10 13 13 13 9 9 10 11 11 12 9 10 8 12 12 6 11 10 9 16 15 14 12 10 9 16 12 12 13 9 10 15 11 10 7 8 8 9 8 5 6 8 9 10 13 13 8 8 8 7 6 16 13 17 17 7 12 6 5 7 10 8 5 5 8 9 10 5 5 3 11 11 8 5 3 4 9 7 7 6 6 2 6 6 5 6 13 13 9 8 9 8 7 15 14 9 13 8 13 11 12 7 5 5 4 4 3 3 1 6 6 10 10 10 8 12 11 15 14 6 6 5 2 2 2 12 12 14 14 10 10 9 10 9 9 6 9 12 8 4 7 8 6 13 10 11 10 10 9 13 9 9 8 6 6 6 12 5 6 10 5 6 3 7 3 2 2 1 </t>
  </si>
  <si>
    <t xml:space="preserve">31 22 14 15 18 13 15 14 13 14 16 11 11 15 20 25 26 12 13 6 7 5 5 5 9 14 9 7 10 15 16 19 14 15 10 9 14 17 17 15 14 12 10 9 7 7 7 7 7 12 12 15 14 19 17 12 12 13 17 11 11 8 17 11 11 10 8 8 17 17 22 10 13 12 17 14 15 9 13 16 15 10 10 10 13 12 9 6 9 9 7 7 8 5 7 7 10 13 13 13 9 9 10 11 11 12 9 10 8 12 12 6 11 10 9 16 15 14 12 10 9 16 12 12 13 9 10 15 11 10 7 8 8 9 8 5 6 8 9 10 13 13 8 8 8 7 6 16 13 17 17 7 12 6 5 7 10 8 5 5 8 9 10 5 5 3 11 11 8 5 3 4 9 7 7 6 6 2 6 6 5 6 13 13 9 8 9 8 7 15 14 9 13 8 13 11 12 7 5 5 4 4 3 3 1 6 6 10 10 10 8 12 11 15 14 6 6 5 2 2 2 12 12 14 14 10 10 9 10 9 9 6 9 12 8 4 7 8 6 13 10 11 10 10 9 13 9 9 8 6 6 6 12 5 6 10 5 6 3 7 3 2 2 1 </t>
  </si>
  <si>
    <t xml:space="preserve">31 22 16 14 18 15 15 14 14 12 14 9 11 15 20 24 25 12 13 6 7 5 5 4 8 13 9 6 9 15 15 19 14 14 10 10 14 16 17 14 11 11 9 7 8 7 7 7 7 12 12 15 14 19 17 12 12 13 17 13 11 8 16 15 19 13 13 13 14 15 16 13 14 15 13 11 11 8 11 11 12 7 11 3 12 11 5 13 15 13 16 16 10 14 10 11 10 14 14 10 8 14 13 9 6 4 8 10 17 15 11 9 12 13 13 9 13 11 12 7 4 10 7 7 7 9 9 9 8 10 13 5 7 10 11 9 8 3 13 9 10 7 5 14 10 9 10 15 7 13 12 16 12 9 11 14 11 10 8 11 12 10 10 7 8 8 8 4 2 2 6 8 6 3 7 7 7 6 6 6 3 3 6 6 6 6 6 2 2 4 3 7 7 6 6 9 4 3 2 2 2 5 5 7 8 8 9 9 9 12 10 7 5 8 7 12 9 11 10 10 10 8 8 9 9 8 8 6 12 8 7 5 7 6 5 3 3 3 6 6 6 6 6 5 10 10 10 10 6 4 10 9 9 9 7 9 9 12 11 7 7 5 6 6 9 9 8 6 6 4 </t>
  </si>
  <si>
    <t xml:space="preserve">32 22 17 14 18 15 15 15 14 12 14 9 11 15 20 23 24 12 12 6 7 5 5 4 8 13 9 6 9 15 17 14 13 13 9 9 12 15 14 22 19 19 11 10 9 6 6 6 10 10 9 8 8 8 8 8 10 12 13 12 10 15 17 16 20 15 15 15 20 12 20 16 11 12 17 16 15 13 10 17 8 4 9 11 4 4 10 17 17 19 16 10 15 15 15 11 16 14 24 16 17 7 11 10 7 8 8 8 12 10 14 14 10 8 9 6 10 12 11 8 15 17 9 11 7 7 10 11 9 10 11 10 6 13 12 11 3 6 6 7 6 8 6 6 7 6 3 2 2 4 5 6 4 3 4 4 4 3 3 3 5 5 5 5 5 5 7 6 6 5 4 4 3 2 2 3 3 9 4 11 6 6 5 4 5 8 10 6 2 8 7 5 9 5 8 7 10 5 7 7 6 7 9 8 7 10 5 4 4 7 7 9 6 8 8 6 5 8 9 9 10 9 11 11 6 7 7 7 8 6 9 8 8 8 8 5 10 8 7 6 6 4 8 6 5 5 5 4 10 10 8 8 7 8 8 8 6 8 8 8 7 7 7 7 5 1 </t>
  </si>
  <si>
    <t xml:space="preserve">35 22 18 14 18 15 15 15 14 12 13 11 13 12 19 20 21 16 4 3 4 9 7 10 8 12 11 10 11 20 11 18 19 18 16 14 8 7 7 8 8 8 8 8 7 12 8 14 16 13 20 19 23 21 19 13 13 13 13 18 16 13 11 9 8 8 7 7 6 8 9 14 9 7 7 9 12 11 13 10 4 7 6 6 5 9 9 8 11 7 6 9 6 3 9 15 9 17 11 7 6 5 6 5 10 7 15 9 7 7 10 7 9 5 8 7 7 7 6 12 8 8 8 6 12 13 12 16 9 13 11 11 10 9 7 11 6 7 6 7 7 7 4 4 5 10 14 13 14 11 8 13 10 8 9 4 7 6 6 6 6 5 6 4 6 6 6 6 6 6 6 6 6 5 7 6 6 3 7 8 10 9 8 9 9 3 2 2 2 3 3 6 9 7 9 7 4 10 8 8 6 3 3 7 7 9 6 12 9 9 8 7 7 5 4 9 9 7 7 9 9 7 6 5 5 3 6 10 8 8 7 7 4 4 4 6 6 8 7 7 7 7 7 7 7 6 4 </t>
  </si>
  <si>
    <t xml:space="preserve">34 23 18 14 19 15 15 18 12 15 16 15 12 11 14 15 16 14 7 3 4 9 7 10 8 14 11 10 11 14 11 18 19 18 17 15 11 9 7 8 8 8 8 8 7 12 8 14 15 12 15 23 22 19 14 13 13 13 13 20 16 13 11 8 11 9 8 8 6 9 9 15 9 7 7 9 12 11 13 10 4 7 7 6 5 9 9 8 11 7 6 9 6 3 9 9 7 4 8 7 9 4 5 6 6 8 15 8 9 13 11 14 12 13 12 10 11 13 11 10 12 11 14 6 7 7 11 14 10 14 10 9 9 15 7 8 9 10 8 4 6 7 6 6 9 8 10 5 7 7 11 11 10 8 5 4 6 7 7 6 4 2 1 3 3 2 2 1 1 6 5 5 4 7 4 5 5 9 12 11 8 10 10 7 12 11 9 7 7 7 5 9 4 4 4 5 6 12 12 8 5 10 10 12 10 9 8 8 6 4 6 7 4 1 1 6 6 5 5 3 8 8 9 8 7 8 7 5 6 5 3 6 6 6 6 6 6 3 6 6 6 6 2 1 1 </t>
  </si>
  <si>
    <t xml:space="preserve">34 25 18 14 19 14 14 19 11 19 16 11 11 19 19 12 5 3 7 8 11 10 16 12 11 11 12 16 18 17 17 17 15 9 8 7 9 9 7 7 7 8 6 12 11 10 12 11 15 14 10 11 18 17 12 23 12 17 14 15 17 14 9 10 12 10 12 11 11 10 8 9 8 6 7 5 4 4 7 2 8 7 8 10 8 10 11 10 11 10 12 4 5 5 8 7 7 6 5 5 7 6 10 16 18 15 15 14 9 12 11 15 8 9 11 11 9 14 13 18 12 12 8 8 8 9 8 11 14 13 14 9 12 8 7 8 10 10 6 5 7 5 6 4 5 3 6 7 7 5 5 5 4 8 7 11 13 5 5 6 6 5 5 9 10 11 9 10 10 10 9 10 6 9 9 8 8 8 9 9 8 8 7 9 6 6 3 6 10 11 10 9 7 7 7 3 5 8 8 6 7 7 8 6 5 4 10 7 9 6 6 7 5 7 5 8 8 8 8 8 7 7 7 7 6 6 4 7 6 6 10 8 2 </t>
  </si>
  <si>
    <t xml:space="preserve">33 24 17 14 18 15 12 17 11 19 17 13 12 21 18 12 10 8 9 9 9 10 10 12 14 15 15 15 16 14 12 14 5 9 9 9 9 7 6 8 6 11 8 7 13 11 11 15 12 12 19 17 10 8 12 9 19 16 20 19 15 8 13 13 9 8 10 12 9 5 6 5 6 4 7 7 11 9 10 9 15 13 15 14 13 12 8 7 5 6 9 10 9 7 7 5 5 4 7 6 9 10 8 13 9 9 5 8 7 6 3 6 5 4 5 4 5 7 9 10 8 9 11 8 6 6 8 7 6 9 5 8 7 8 4 1 5 5 7 4 7 10 5 8 9 8 9 8 9 4 8 8 7 9 6 3 3 2 3 3 3 3 3 3 6 5 3 3 4 3 5 10 11 10 8 9 10 10 8 9 9 10 3 7 8 8 8 7 5 6 6 6 6 10 10 8 9 9 8 8 6 6 7 7 5 5 5 5 4 4 7 7 5 4 2 </t>
  </si>
  <si>
    <t xml:space="preserve">32 24 17 15 18 15 12 17 11 18 17 13 12 21 18 12 11 8 9 9 9 10 10 12 14 15 15 15 16 14 12 14 5 9 9 9 9 9 6 8 6 11 8 7 10 10 11 15 13 15 16 13 12 13 9 20 17 19 19 15 8 13 13 9 8 10 12 9 5 6 5 6 4 7 7 11 9 10 9 15 13 15 14 12 12 8 7 5 6 9 10 9 9 7 5 5 4 9 6 9 10 8 14 8 5 5 7 6 6 3 5 4 3 4 2 5 7 9 10 8 9 11 8 6 5 9 9 7 7 8 6 5 8 6 7 6 7 2 7 7 9 9 10 8 4 8 8 9 5 8 6 8 6 2 4 4 4 4 8 4 5 6 1 7 7 8 8 8 8 10 9 9 8 7 3 7 7 7 10 9 10 3 2 5 5 4 4 4 6 5 6 6 8 7 8 6 8 5 5 5 5 4 5 5 8 5 4 7 5 5 8 6 6 8 6 8 8 7 6 7 7 3 3 8 3 3 5 5 4 4 3 3 3 3 4 4 9 9 8 8 7 7 8 8 8 8 7 7 6 7 7 5 1 </t>
  </si>
  <si>
    <t xml:space="preserve">31 24 17 15 17 15 12 17 11 18 17 13 12 21 18 12 11 8 9 9 9 10 10 12 14 15 15 15 16 14 12 14 5 9 9 9 9 7 6 8 6 11 8 7 10 10 11 15 13 15 16 13 12 13 9 20 17 19 19 15 8 13 12 7 6 8 8 5 4 5 4 5 4 7 7 10 9 12 10 16 17 16 11 10 14 14 12 11 10 9 6 3 5 5 6 9 9 5 5 6 6 6 5 13 15 9 8 9 9 11 10 12 12 9 9 6 5 7 7 9 7 7 10 8 8 7 5 5 10 6 7 7 9 7 6 6 6 6 4 4 5 4 9 9 6 5 8 9 8 6 6 6 6 9 5 5 4 4 3 4 4 4 3 3 4 3 3 2 9 9 9 10 6 5 4 6 6 6 6 6 5 5 5 6 6 6 5 8 7 8 8 8 8 8 8 6 7 6 4 6 5 5 5 7 6 6 6 6 6 6 7 3 </t>
  </si>
  <si>
    <t xml:space="preserve">32 24 17 15 17 13 14 18 12 19 17 13 12 19 19 15 13 5 8 9 8 12 13 13 15 15 15 14 14 14 9 8 5 9 9 7 7 7 6 8 6 11 8 7 10 10 11 15 13 16 13 13 15 12 15 19 13 18 17 11 12 8 7 6 4 7 19 17 15 13 17 14 15 15 10 9 7 10 7 7 5 6 4 3 3 5 5 1 6 6 6 9 8 8 7 8 9 10 6 9 6 4 7 4 3 7 6 6 7 8 14 10 13 12 8 5 6 6 6 3 2 2 2 3 8 10 7 6 8 11 11 12 11 11 10 9 7 7 8 7 7 4 4 6 6 6 4 6 7 6 3 6 5 6 7 7 7 5 4 6 4 5 5 5 5 5 5 5 8 8 8 5 4 5 4 6 7 7 5 5 5 5 5 4 5 4 4 3 6 3 3 6 5 5 5 5 5 5 7 5 5 7 7 7 6 5 5 6 6 4 2 1 </t>
  </si>
  <si>
    <t xml:space="preserve">33 25 18 16 15 14 18 17 11 20 14 11 11 17 16 13 11 9 8 8 12 13 13 15 15 15 15 14 13 13 8 5 9 9 7 7 7 6 8 6 11 8 7 10 10 11 15 13 16 13 13 15 12 15 19 13 18 17 11 12 8 7 6 4 7 19 17 15 13 17 14 15 15 10 9 7 10 7 7 5 6 4 3 3 5 5 1 6 6 6 9 8 8 7 8 9 10 6 9 6 4 7 4 3 7 6 6 7 8 14 10 13 12 8 5 6 6 6 3 2 2 2 3 8 10 7 6 8 11 11 12 11 11 10 9 7 7 8 7 7 4 4 6 6 6 4 6 7 6 3 6 5 6 7 7 7 5 4 6 4 5 5 5 5 5 5 5 8 8 8 5 4 5 4 6 7 7 5 5 5 5 5 4 5 4 4 3 6 3 3 6 5 5 5 5 5 5 7 5 5 7 7 7 6 5 5 6 6 4 2 1 </t>
  </si>
  <si>
    <t xml:space="preserve">32 24 19 16 15 16 15 21 14 18 11 13 16 18 12 12 9 9 12 12 9 14 15 15 14 16 14 12 16 16 15 12 12 9 10 9 15 13 15 17 15 14 13 12 10 9 10 14 11 12 7 8 12 9 7 7 9 7 7 7 6 7 6 6 9 9 8 10 9 11 10 10 9 8 11 9 6 5 5 6 6 11 11 12 13 11 13 10 9 6 5 5 7 6 9 7 10 7 7 7 9 7 5 6 4 14 13 10 14 11 10 2 2 1 4 4 4 9 3 4 4 2 7 7 10 10 10 6 6 5 6 10 6 7 6 6 4 8 9 8 8 7 4 5 4 4 4 4 4 4 3 3 3 3 4 4 10 9 9 5 8 8 7 7 8 8 8 8 7 8 8 6 6 5 4 5 4 4 4 4 4 7 4 3 3 3 3 3 3 7 6 6 6 6 5 5 5 6 6 5 5 4 7 7 7 6 6 7 7 7 7 7 7 7 7 5 1 </t>
  </si>
  <si>
    <t xml:space="preserve">31 24 19 16 16 17 16 19 12 16 17 13 12 18 13 12 15 14 15 12 18 16 17 16 12 12 11 7 6 7 5 8 9 7 7 11 12 8 10 12 7 8 8 8 17 22 14 9 10 9 9 8 9 11 5 3 5 5 5 11 11 11 8 9 6 8 6 9 8 18 9 5 5 8 7 6 6 7 5 7 4 5 2 2 2 7 5 6 4 5 6 6 11 9 6 4 5 6 3 4 7 5 9 9 9 7 6 8 6 7 11 7 8 7 7 7 5 3 5 5 7 10 8 10 9 8 7 9 7 6 6 6 6 6 9 6 4 4 8 7 7 10 8 7 9 9 9 10 9 7 6 8 7 7 7 7 6 7 7 5 5 5 4 4 4 4 4 4 4 4 4 4 4 4 8 8 7 6 6 6 4 7 4 5 5 5 5 6 6 6 5 5 5 5 6 6 7 5 5 5 5 5 5 3 1 2 </t>
  </si>
  <si>
    <t xml:space="preserve">30 23 18 15 13 16 14 15 11 16 15 15 19 16 13 12 17 12 15 16 11 14 8 8 6 6 11 9 12 7 8 7 12 9 7 7 8 7 8 8 11 11 15 11 10 16 12 10 18 13 11 8 13 13 14 15 11 9 9 14 10 8 12 5 4 3 3 9 8 7 7 7 7 7 11 11 8 8 6 8 11 9 11 9 12 10 7 6 3 3 1 1 3 4 4 5 5 8 8 9 6 5 5 5 6 7 9 9 7 8 6 6 5 6 6 7 6 6 6 4 4 6 6 8 6 6 6 6 3 3 5 5 4 8 7 7 8 8 5 7 5 5 5 4 5 5 6 4 5 5 5 5 6 6 6 6 6 6 7 7 6 6 7 7 7 6 3 1 </t>
  </si>
  <si>
    <t xml:space="preserve">29 23 18 15 14 16 14 15 12 17 15 15 18 15 12 15 14 12 16 12 10 13 7 8 6 6 11 9 12 7 8 7 12 9 7 7 8 7 8 8 11 11 15 11 10 16 12 10 18 13 11 8 13 13 14 15 11 9 9 14 10 8 12 5 4 3 3 9 8 7 7 7 7 7 11 11 8 8 6 8 11 9 11 9 12 10 7 6 3 3 1 1 3 4 4 5 5 8 8 9 6 5 5 5 6 7 9 9 7 8 6 6 5 6 6 7 6 6 6 4 4 6 6 8 6 6 6 6 3 3 5 5 4 8 7 7 8 8 5 7 5 5 5 4 5 5 6 4 5 5 5 5 6 6 6 6 6 6 7 7 6 6 7 7 7 6 3 1 </t>
  </si>
  <si>
    <t xml:space="preserve">28 22 18 15 14 17 17 14 15 17 16 21 19 18 14 16 15 11 12 11 17 15 10 9 10 9 15 13 13 14 13 15 10 8 8 8 8 8 8 11 13 11 11 9 7 10 7 11 10 10 7 8 8 7 7 5 5 4 10 4 4 7 6 7 6 8 6 7 5 10 10 8 7 9 12 5 6 7 14 12 9 6 7 10 10 11 9 7 8 11 11 8 6 8 5 4 7 7 5 5 3 6 6 6 8 8 8 8 5 7 6 5 5 3 4 3 2 3 3 6 6 7 6 6 6 6 5 3 4 4 4 3 4 3 3 3 3 3 3 6 6 5 5 6 6 6 6 6 6 6 3 6 6 6 6 2 </t>
  </si>
  <si>
    <t xml:space="preserve">27 22 19 15 14 15 17 14 14 16 15 20 18 17 14 16 15 11 12 11 17 15 10 9 10 9 15 13 13 14 13 15 10 8 8 8 8 8 8 11 13 11 11 9 7 10 7 11 10 10 7 8 8 7 7 5 5 4 10 4 4 7 6 7 6 8 6 7 5 10 10 8 7 9 12 5 6 7 14 12 9 6 7 10 10 11 9 7 8 11 11 8 6 8 5 4 7 7 5 5 3 6 6 6 8 8 8 8 5 7 6 5 5 3 4 3 2 3 3 6 6 7 6 6 6 6 5 3 4 4 4 3 4 3 3 3 3 3 3 6 6 5 5 6 6 6 6 6 6 6 3 6 6 6 6 2 </t>
  </si>
  <si>
    <t xml:space="preserve">26 21 19 15 14 16 14 14 14 12 10 11 14 15 15 9 13 11 10 12 13 11 13 14 11 12 10 6 7 7 10 10 11 12 11 9 11 8 8 5 9 6 9 10 10 12 10 13 11 7 7 9 8 12 10 11 10 11 9 10 10 12 7 5 5 5 5 5 6 6 8 7 7 6 6 8 8 8 7 11 7 5 9 11 6 5 6 4 5 5 2 3 3 3 3 5 5 3 2 4 4 5 2 5 11 7 7 11 6 3 5 5 5 5 5 5 6 4 4 2 2 4 4 4 3 3 4 4 7 5 5 6 7 5 8 6 8 7 5 3 3 4 3 3 3 2 2 2 2 5 3 2 2 2 2 2 2 2 4 4 4 4 5 3 4 2 2 2 4 2 1 </t>
  </si>
  <si>
    <t xml:space="preserve">25 20 18 14 13 15 13 13 13 14 11 8 9 11 17 13 10 8 11 10 10 12 13 11 13 16 11 13 11 6 7 7 10 10 11 12 11 10 11 10 11 6 6 6 9 9 11 10 10 9 10 8 6 8 6 10 10 10 9 5 3 9 9 9 6 6 6 6 6 4 3 5 4 6 6 7 6 6 8 7 7 6 9 8 6 6 6 7 6 9 7 6 5 8 8 7 5 5 5 9 7 6 6 4 4 5 4 3 3 6 5 5 4 6 6 5 5 5 5 6 7 7 7 5 9 8 8 7 6 5 5 5 5 5 5 4 4 3 2 4 3 3 3 6 2 2 2 2 3 3 6 4 4 5 6 6 6 6 5 5 3 2 3 3 5 4 4 4 3 </t>
  </si>
  <si>
    <t xml:space="preserve">25 19 17 13 11 15 14 13 12 13 14 9 8 6 10 16 16 6 5 4 4 5 4 7 6 6 10 10 13 9 6 10 10 8 11 11 12 7 5 7 6 6 6 11 11 9 11 12 7 10 10 8 9 8 8 8 6 7 7 8 6 6 3 2 2 1 5 5 4 5 2 5 5 3 6 5 5 6 2 2 4 4 4 3 3 9 10 8 7 8 11 10 11 5 7 9 8 7 12 9 8 4 7 6 9 5 6 7 5 5 3 3 2 4 3 3 3 7 6 7 5 6 4 8 8 9 11 8 9 6 8 8 8 4 5 5 5 5 5 4 5 5 2 1 1 5 5 5 5 7 4 4 4 3 3 3 3 3 4 6 6 6 6 6 6 6 6 6 3 3 3 1 1 1 2 2 2 3 3 3 3 6 4 4 6 6 6 6 6 6 6 6 5 5 5 5 5 5 3 1 1 </t>
  </si>
  <si>
    <t xml:space="preserve">25 19 18 14 12 15 14 12 11 13 14 9 8 6 10 15 15 5 4 3 3 4 4 7 6 6 10 10 13 9 6 10 10 8 11 11 12 7 5 7 6 6 6 11 11 9 11 12 7 10 10 8 9 8 8 8 6 7 7 8 6 6 3 2 2 1 5 5 4 5 2 5 5 3 6 5 5 6 2 2 4 4 4 3 3 9 10 8 7 8 11 10 11 5 7 9 8 7 12 9 8 4 7 6 9 5 6 7 5 5 3 3 2 4 3 3 3 7 6 7 5 6 4 8 8 9 11 8 9 6 8 8 8 4 5 5 5 5 5 4 5 5 2 1 1 5 5 5 5 7 4 4 4 3 3 3 3 3 4 6 6 6 6 6 6 6 6 6 3 3 3 1 1 1 2 2 2 3 3 3 3 6 4 4 6 6 6 6 6 6 6 6 5 5 5 5 5 5 3 1 1 </t>
  </si>
  <si>
    <t xml:space="preserve">22 16 16 12 13 13 13 13 9 10 11 10 8 9 8 9 7 7 9 8 15 11 8 11 11 14 11 10 9 8 6 7 7 7 8 11 8 8 9 6 5 5 5 5 6 5 8 9 9 12 12 11 11 12 10 9 7 5 6 6 6 6 6 7 7 8 7 7 6 10 10 9 7 6 6 8 8 5 11 6 5 5 7 6 4 5 3 2 1 5 5 4 3 7 7 6 11 9 8 6 8 7 6 6 5 6 5 4 4 3 4 4 4 4 6 7 7 2 2 3 3 3 3 3 3 3 2 7 6 6 7 6 5 5 5 4 4 4 3 6 6 6 6 6 6 5 4 4 4 4 3 4 5 5 5 5 4 4 4 5 3 3 </t>
  </si>
  <si>
    <t xml:space="preserve">21 15 16 12 13 13 13 13 9 10 11 10 8 9 8 10 8 11 10 10 10 9 9 12 12 15 11 10 9 8 5 5 5 5 5 8 8 8 9 6 5 5 5 5 6 5 8 9 9 11 11 11 11 11 9 9 8 6 7 7 7 10 9 11 6 5 6 6 5 7 7 7 7 6 6 9 7 8 6 6 4 3 6 4 4 3 7 6 6 6 4 5 4 7 7 7 7 6 4 3 4 5 5 5 6 6 6 7 7 4 4 6 4 4 4 4 3 2 2 3 2 5 2 2 3 3 4 4 6 5 6 5 4 4 3 4 3 3 2 2 2 2 3 3 3 3 3 3 3 5 3 4 6 5 5 4 5 5 5 4 4 4 4 4 4 4 4 4 3 5 5 5 4 5 3 1 </t>
  </si>
  <si>
    <t xml:space="preserve">20 14 15 12 13 12 12 13 9 10 11 9 8 9 10 11 9 9 8 8 8 9 12 10 8 7 8 7 6 9 8 8 8 9 8 7 9 8 7 5 5 9 9 11 12 12 12 14 14 11 14 13 7 7 3 3 6 4 4 3 3 5 5 4 3 3 5 4 4 4 7 7 7 7 7 7 5 7 6 7 5 5 5 6 7 3 7 6 6 4 4 4 4 5 4 4 3 3 3 3 3 3 4 3 6 6 6 6 5 4 2 2 2 2 2 5 3 2 4 5 2 3 3 2 2 2 2 3 3 4 4 4 3 3 2 2 2 2 2 4 4 4 4 4 4 5 4 4 4 5 5 5 4 4 2 2 2 2 4 4 4 3 </t>
  </si>
  <si>
    <t xml:space="preserve">19 13 14 13 14 13 13 16 13 12 14 9 13 11 13 14 12 12 10 9 9 5 5 5 4 5 5 7 7 10 11 9 11 10 9 9 10 9 11 13 12 10 12 11 12 11 8 10 8 8 9 5 5 5 5 7 9 9 8 11 7 7 6 3 3 1 4 4 2 5 5 6 6 4 3 3 4 4 3 4 5 4 4 4 4 4 4 4 4 3 3 3 4 4 5 5 4 4 5 4 3 2 1 1 1 1 1 3 3 3 4 4 4 6 6 7 7 7 6 6 6 6 5 5 2 2 1 1 1 4 4 4 4 1 1 </t>
  </si>
  <si>
    <t xml:space="preserve">18 12 13 11 12 12 12 13 9 8 8 10 9 8 10 11 9 9 8 7 6 6 6 5 6 6 7 8 7 7 9 10 13 14 10 11 11 8 12 10 11 11 10 11 12 11 11 11 8 7 5 4 4 3 4 5 5 3 4 3 3 4 4 3 3 3 3 3 2 2 4 3 2 1 3 3 2 1 4 2 3 3 5 5 4 2 4 4 4 4 4 4 3 3 3 5 4 4 3 5 5 5 3 5 5 5 4 4 4 4 4 4 3 2 2 </t>
  </si>
  <si>
    <t xml:space="preserve">17 12 13 11 12 13 12 13 9 8 8 9 9 8 10 11 9 12 9 8 7 7 7 6 7 6 6 6 10 9 12 11 11 12 11 11 10 9 9 9 9 9 9 9 8 8 9 7 5 5 5 2 2 3 6 4 5 4 5 4 4 4 6 6 4 4 4 3 3 3 4 1 2 2 2 2 5 3 3 2 3 3 2 5 4 4 4 4 3 3 4 4 4 4 4 4 4 4 4 3 3 2 2 4 4 6 5 5 5 4 4 3 4 4 6 6 4 4 4 3 4 4 4 2 1 </t>
  </si>
  <si>
    <t xml:space="preserve">17 13 14 12 11 11 10 10 8 7 7 9 9 8 10 11 9 12 9 8 7 7 7 6 7 6 6 6 10 9 12 11 11 12 11 11 10 9 9 9 9 9 9 9 8 8 9 7 5 5 5 2 2 3 6 4 5 4 5 4 4 4 6 6 4 4 4 3 3 3 4 1 2 2 2 2 5 3 3 2 3 3 2 5 4 4 4 4 3 3 4 4 4 4 4 4 4 4 4 3 3 2 2 4 4 6 5 5 5 4 4 3 4 4 6 6 4 4 4 3 4 4 4 2 1 </t>
  </si>
  <si>
    <t xml:space="preserve">16 12 13 12 12 11 10 10 8 7 7 9 9 8 10 11 9 11 9 8 7 7 7 6 7 6 6 6 9 9 11 11 11 11 10 9 8 8 9 9 9 9 9 9 8 8 8 6 6 6 7 4 2 3 6 4 5 4 5 4 4 4 5 5 6 6 4 3 3 3 4 1 2 2 2 2 5 3 3 2 3 3 2 5 4 4 4 2 2 2 2 2 2 4 4 4 4 3 1 1 2 2 2 3 3 3 3 5 4 4 6 6 6 6 6 6 5 5 4 2 2 2 2 2 2 1 </t>
  </si>
  <si>
    <t xml:space="preserve">16 13 13 12 12 10 9 9 9 10 9 10 11 10 8 5 6 6 6 6 8 8 8 10 10 10 10 9 12 11 12 11 9 10 8 8 8 9 12 10 10 8 9 9 8 6 8 7 10 10 8 7 7 6 3 5 6 8 7 7 6 3 3 6 6 5 5 5 5 5 4 4 4 4 5 3 6 6 6 5 5 3 2 2 1 2 2 2 1 1 2 2 2 3 3 3 4 3 3 5 4 4 4 4 3 3 3 4 4 4 4 4 4 4 4 4 2 1 2 </t>
  </si>
  <si>
    <t xml:space="preserve">17 13 13 12 12 10 9 9 9 10 9 9 11 10 8 7 6 5 5 7 7 9 9 11 8 9 10 12 6 10 10 9 9 9 10 10 8 6 6 5 7 7 6 6 6 5 6 6 7 5 5 3 3 3 4 3 3 8 8 8 8 8 7 6 7 5 5 5 5 5 5 5 4 4 4 3 3 3 3 3 2 3 3 1 1 2 2 2 2 2 1 2 2 2 2 2 2 2 4 3 3 3 3 4 4 3 3 2 1 1 1 </t>
  </si>
  <si>
    <t xml:space="preserve">16 12 12 11 10 9 8 8 8 9 8 9 11 9 5 7 6 5 5 6 6 8 12 8 5 3 3 3 3 3 4 4 4 4 4 4 4 5 5 8 7 8 7 5 5 6 6 9 7 9 7 7 4 5 6 6 7 6 5 5 6 5 4 4 5 5 5 4 4 4 4 4 2 3 3 2 4 4 4 5 5 4 4 4 5 6 3 4 4 3 4 7 7 7 6 5 3 4 4 4 5 5 4 4 4 4 4 3 3 3 3 2 2 2 2 2 2 1 1 1 1 2 2 2 2 3 3 3 3 3 2 3 3 3 3 3 3 3 3 3 3 3 3 2 2 2 2 2 </t>
  </si>
  <si>
    <t xml:space="preserve">16 12 12 12 11 11 10 9 8 7 6 7 9 9 6 5 7 5 3 4 4 6 7 6 3 3 3 3 3 3 4 4 4 4 4 4 4 4 4 7 6 7 6 5 5 6 6 9 8 8 6 5 4 5 6 5 6 6 5 5 6 5 4 4 5 5 5 3 2 2 3 3 3 3 3 3 3 4 3 3 4 4 4 4 4 3 2 6 6 6 4 3 3 3 2 2 2 4 4 3 3 3 3 3 3 3 3 3 3 2 3 3 3 2 3 3 3 3 3 2 2 2 2 2 2 3 3 3 2 3 3 3 3 3 3 3 3 3 3 3 3 2 2 3 2 1 1 1 2 2 1 1 </t>
  </si>
  <si>
    <t xml:space="preserve">15 12 12 12 11 11 10 9 9 8 7 7 9 9 6 5 7 6 4 4 4 6 7 6 4 4 4 3 5 6 7 7 6 6 7 7 8 7 7 6 5 4 4 5 4 6 6 5 5 6 5 4 4 5 5 5 3 2 2 3 3 3 3 3 3 3 4 3 3 4 4 4 4 3 3 2 6 6 6 4 3 3 3 2 2 2 4 4 3 3 3 3 3 3 3 3 3 3 2 2 2 2 2 3 3 3 3 3 2 2 2 2 2 2 2 2 2 1 2 2 2 2 2 2 2 2 2 2 2 2 2 2 2 2 2 2 2 1 1 1 </t>
  </si>
  <si>
    <t xml:space="preserve">14 11 11 12 11 11 8 10 9 7 8 6 6 6 5 6 4 5 6 8 5 5 5 5 6 7 8 7 9 7 7 7 6 8 8 7 7 7 6 7 1 1 1 2 2 2 2 2 2 1 2 2 4 5 4 4 1 2 1 1 1 1 1 1 3 3 5 5 5 5 4 5 4 3 4 3 3 2 1 1 1 1 2 2 2 2 2 2 2 2 2 2 2 2 2 2 2 2 2 2 2 3 3 3 3 1 1 2 2 2 2 2 2 2 2 2 2 2 2 2 2 2 1 1 1 1 1 1 1 1 1 2 2 2 2 1 1 </t>
  </si>
  <si>
    <t xml:space="preserve">13 10 10 11 10 10 8 9 8 6 6 6 6 6 5 6 4 5 6 8 5 5 5 5 6 7 8 7 9 7 7 7 6 8 8 7 7 7 6 7 1 1 1 2 2 2 2 2 2 1 2 2 4 5 4 4 1 2 1 1 1 1 1 1 3 3 5 5 5 5 4 5 4 3 4 3 3 2 1 1 1 1 2 2 2 2 2 2 2 2 2 2 2 2 2 2 2 2 2 2 2 3 3 3 3 1 1 2 2 2 2 2 2 2 2 2 2 2 2 2 2 2 1 1 1 1 1 1 1 1 1 2 2 2 2 1 1 </t>
  </si>
  <si>
    <t xml:space="preserve">12 10 10 11 9 9 10 9 8 6 5 5 5 5 4 5 5 6 7 6 6 6 6 5 6 6 7 7 5 6 7 9 8 8 9 8 7 7 7 7 7 5 5 5 5 5 5 4 4 4 4 3 3 5 5 4 4 4 4 4 4 3 3 4 4 4 3 2 2 2 2 1 1 1 1 1 1 1 4 5 5 5 3 3 2 2 2 2 2 2 2 2 2 2 2 2 3 3 3 3 3 3 3 3 3 3 3 3 3 3 2 2 2 2 2 2 2 2 2 2 1 1 1 1 </t>
  </si>
  <si>
    <t xml:space="preserve">11 9 9 10 8 8 9 8 8 6 5 5 5 5 5 5 5 6 7 6 5 5 5 4 5 5 6 7 5 6 7 8 7 7 7 5 5 5 4 4 4 4 5 4 3 4 3 5 4 4 4 4 4 4 4 4 4 5 5 5 4 3 4 3 3 3 4 4 3 3 4 3 5 6 5 4 3 4 3 2 2 3 3 2 2 2 2 2 2 2 2 2 2 2 2 2 2 2 2 3 3 3 3 3 2 1 1 1 1 1 1 1 1 1 1 1 1 </t>
  </si>
  <si>
    <t xml:space="preserve">10 9 9 9 9 8 8 9 8 6 6 4 4 4 4 4 5 4 4 4 4 5 4 4 5 5 4 4 7 7 6 5 5 5 5 5 4 4 4 3 3 3 4 4 3 3 3 2 3 2 2 2 2 2 2 2 2 2 3 3 3 3 3 3 3 3 3 6 5 3 4 3 3 2 3 3 3 5 6 6 4 3 6 5 4 4 3 3 3 3 3 3 3 3 3 3 2 1 1 1 1 1 3 3 3 3 3 3 3 3 2 2 2 2 2 2 2 2 2 2 2 2 2 2 2 2 1 1 2 2 2 2 2 2 1 </t>
  </si>
  <si>
    <t xml:space="preserve">9 8 8 8 8 8 8 8 7 6 6 6 6 6 6 5 4 4 5 5 5 5 5 5 6 5 4 3 4 4 4 4 5 5 5 5 5 4 5 5 6 5 5 4 6 6 6 6 4 4 6 4 4 4 3 4 3 2 4 3 2 2 2 1 1 2 2 1 1 1 1 1 1 1 1 1 1 1 1 1 1 1 1 1 1 1 2 2 2 2 2 2 2 2 1 1 1 1 </t>
  </si>
  <si>
    <t xml:space="preserve">8 7 7 8 8 8 7 7 6 6 6 6 6 5 5 6 5 6 5 5 5 5 5 4 4 4 6 6 6 5 4 4 3 3 3 3 3 3 2 2 3 2 2 3 3 4 4 4 3 2 2 2 2 4 4 4 2 1 2 2 2 2 2 1 1 1 1 1 1 1 1 1 1 1 1 1 2 2 2 2 2 2 2 2 1 1 1 1 1 2 2 2 2 2 2 2 2 2 2 2 2 2 2 1 </t>
  </si>
  <si>
    <t xml:space="preserve">7 6 6 7 7 7 6 6 4 4 3 3 3 3 4 4 5 5 4 4 4 1 1 1 2 2 2 2 2 3 5 5 5 5 3 4 5 3 3 3 3 2 1 1 1 1 1 1 1 1 1 1 1 1 1 1 1 1 1 1 1 1 </t>
  </si>
  <si>
    <t xml:space="preserve">6 5 5 6 6 6 5 4 4 4 3 3 2 3 3 3 4 3 4 2 2 3 2 3 3 3 3 4 3 2 2 2 1 1 1 1 1 1 1 1 1 1 1 1 1 1 1 1 1 1 1 1 1 1 1 1 1 1 1 1 1 1 1 1 1 1 1 1 </t>
  </si>
  <si>
    <t xml:space="preserve">5 4 4 5 5 5 5 4 4 4 3 3 2 3 3 3 4 3 4 2 2 3 2 3 3 3 3 4 3 2 2 2 1 1 1 1 1 1 1 1 1 1 1 1 1 1 1 1 1 1 1 1 1 1 1 1 1 1 1 1 1 1 1 1 1 1 1 1 </t>
  </si>
  <si>
    <t xml:space="preserve">4 3 3 4 4 4 4 4 3 3 3 3 3 2 1 2 2 3 3 3 3 3 3 3 3 2 2 2 2 1 1 1 1 1 1 1 1 1 1 1 1 1 1 1 1 1 1 </t>
  </si>
  <si>
    <t xml:space="preserve">3 2 2 3 3 3 3 3 3 3 2 2 2 1 1 2 2 2 2 2 2 1 1 1 1 1 1 1 1 1 1 1 1 1 1 2 2 2 2 1 1 1 1 1 1 1 1 1 </t>
  </si>
  <si>
    <t xml:space="preserve">2 1 1 2 2 2 2 2 2 2 2 2 2 1 1 2 2 2 2 2 2 2 1 1 2 2 2 2 2 2 2 2 2 2 2 2 2 2 2 1 1 1 1 1 1 1 1 1 1 1 1 1 1 1 1 1 </t>
  </si>
  <si>
    <t xml:space="preserve">1 1 1 1 1 1 1 1 1 1 1 1 1 1 1 1 1 1 1 1 1 1 1 1 1 1 1 1 1 1 </t>
  </si>
  <si>
    <t>redundant</t>
  </si>
  <si>
    <t xml:space="preserve">28 21 14 13 10 10 9 18 10 10 10 15 12 12 19 11 11 12 19 10 13 15 11 11 11 4 14 9 19 11 11 11 5 7 12 12 12 12 11 8 6 15 12 17 12 6 11 9 9 19 8 12 14 12 6 9 13 12 7 6 11 23 15 19 4 14 6 21 15 14 12 12 16 11 10 13 19 1 14 13 22 10 12 6 6 14 8 11 12 12 22 17 6 14 10 5 12 12 12 35 18 12 12 12 14 20 10 9 9 14 10 19 28 18 6 12 12 12 23 14 11 11 16 9 9 10 10 19 12 19 14 7 8 15 15 11 19 11 22 27 9 9 9 14 10 19 28 13 15 24 13 13 13 13 13 13 13 13 16 11 10 10 14 10 10 9 9 9 9 19 9 10 10 10 29 10 9 9 13 12 11 10 10 22 9 9 16 15 7 6 16 9 9 13 10 9 15 11 15 11 11 11 14 9 9 10 10 16 7 11 12 19 13 5 12 12 17 6 19 9 9 10 10 22 10 6 14 9 12 13 12 12 6 10 9 12 13 17 8 15 23 12 12 18 15 9 9 9 9 10 12 12 12 16 19 19 5 13 14 6 9 15 18 5 13 18 10 9 14 9 9 16 13 9 9 18 12 12 15 8 5 11 8 6 14 9 14 10 10 10 10 16 12 12 14 12 12 12 13 12 11 13 6 11 13 11 11 11 10 11 11 11 11 8 6 6 22 11 11 11 11 11 11 11 7 6 6 22 17 14 12 12 12 16 13 12 7 6 6 13 11 18 6 6 6 13 11 15 6 6 12 11 17 12 12 8 6 6 13 11 16 15 15 16 12 12 12 20 11 6 17 12 12 12 17 13 12 12 20 13 12 19 15 6 17 12 12 12 20 12 12 12 12 18 13 12 14 13 13 12 12 12 15 12 12 12 9 6 15 12 12 12 12 14 18 12 2 </t>
  </si>
  <si>
    <t xml:space="preserve">32 20 11 12 9 9 9 16 10 10 10 16 12 12 18 10 10 23 14 13 14 10 10 10 4 14 13 18 10 10 6 16 16 12 12 11 3 6 15 12 17 9 12 10 6 14 12 12 13 11 11 10 19 8 19 25 15 1 1 13 6 20 7 12 12 12 16 11 10 13 18 1 12 12 15 7 7 15 1 14 22 5 20 10 5 12 12 1 17 16 18 11 11 19 20 20 13 12 15 28 6 6 12 12 1 19 11 11 23 9 9 10 10 6 12 1 19 7 11 16 16 8 18 9 9 10 10 28 1 17 13 11 11 11 31 23 13 13 16 13 12 12 7 15 11 10 10 13 11 14 20 17 6 6 19 9 9 12 12 12 12 10 17 12 12 12 9 16 11 10 10 13 19 19 5 12 10 10 13 16 11 9 9 12 10 13 11 7 17 9 9 9 15 11 11 9 6 6 12 9 12 5 13 12 14 12 5 12 21 14 6 6 14 9 11 5 9 12 12 7 5 12 18 13 12 12 16 5 11 12 16 9 9 9 5 14 10 10 15 9 9 9 10 5 12 14 2 15 9 9 9 5 12 15 9 9 13 11 11 10 10 5 11 10 7 10 20 13 1 9 17 10 9 13 3 13 12 10 24 5 1 9 17 10 16 12 8 7 15 9 9 18 13 8 3 10 12 19 12 3 8 11 11 14 12 9 2 13 2 12 12 12 12 11 11 13 12 8 6 4 4 13 11 11 9 11 10 4 6 6 6 20 19 11 17 12 12 19 16 12 12 15 12 12 12 16 21 15 12 12 23 11 13 12 12 21 13 6 17 12 12 15 11 11 13 19 10 10 10 10 10 11 10 10 10 10 10 10 20 7 12 12 16 16 18 14 12 12 17 10 7 6 13 14 12 12 9 15 17 12 12 12 1 12 11 12 18 15 12 12 12 12 12 12 14 12 14 12 15 12 12 12 12 17 14 8 </t>
  </si>
  <si>
    <t xml:space="preserve">30 23 8 12 19 19 17 13 17 12 12 18 10 10 22 14 14 10 10 10 10 13 13 19 9 12 6 16 16 12 12 11 8 6 15 12 17 12 6 11 19 9 6 12 14 12 6 9 16 9 9 18 6 9 26 15 9 1 13 6 20 7 12 12 12 16 11 10 13 18 1 12 13 12 12 17 15 12 10 6 28 17 23 15 15 15 13 15 14 14 14 14 12 17 18 10 12 12 12 16 7 15 10 6 12 19 17 13 17 12 19 11 11 19 23 23 10 17 10 19 10 22 13 11 11 8 14 18 17 10 16 12 9 10 10 9 12 16 20 18 8 9 16 18 11 9 16 10 10 18 13 18 24 13 9 13 12 8 16 11 10 10 16 10 10 13 12 25 9 12 9 5 1 24 11 10 13 13 13 13 4 13 4 13 11 2 21 5 12 10 10 14 17 14 14 9 8 13 9 18 12 26 11 9 9 9 2 1 17 6 5 17 17 6 17 7 16 10 10 17 6 5 20 11 7 13 13 9 10 7 10 7 12 15 19 12 12 6 9 4 2 10 10 10 13 10 9 15 14 24 13 3 13 22 21 17 13 14 2 13 10 13 6 7 22 16 12 11 11 11 13 12 7 13 6 13 12 11 12 21 11 10 13 15 7 14 11 11 5 11 11 7 8 5 8 15 13 12 11 11 11 9 13 8 6 6 10 19 16 11 11 8 6 5 11 13 12 3 10 10 13 12 12 12 10 19 13 12 4 16 11 12 12 14 10 12 12 13 13 11 14 5 16 11 11 8 16 12 12 16 12 12 14 12 12 8 6 15 12 12 12 12 17 12 7 12 7 6 15 12 12 12 12 19 14 12 12 12 12 14 13 13 13 12 12 12 12 17 7 </t>
  </si>
  <si>
    <t xml:space="preserve">27 23 9 12 19 20 17 13 16 11 19 18 10 10 11 14 16 9 9 9 12 13 21 9 12 9 16 16 12 12 11 8 6 15 12 17 12 6 11 19 8 6 12 17 12 6 15 11 9 16 8 25 21 1 1 13 6 20 7 12 12 12 16 11 10 13 18 1 12 16 12 12 17 14 14 11 11 10 34 32 24 21 15 15 13 15 14 14 14 14 12 17 18 12 12 12 12 23 22 18 14 16 14 10 10 38 23 7 21 11 2 1 18 15 10 9 9 17 1 12 1 18 11 15 11 9 9 16 1 12 1 20 18 8 15 14 15 11 9 18 10 20 29 7 19 24 26 11 25 12 8 16 11 10 10 10 12 12 11 11 11 11 17 12 11 11 11 10 18 15 9 9 12 12 17 9 12 15 12 11 9 6 21 21 29 17 16 13 10 10 15 5 12 10 7 9 9 11 21 15 12 12 12 15 22 22 12 8 6 6 12 9 12 4 18 15 12 16 15 15 16 10 17 18 11 11 15 11 6 30 15 17 16 13 12 15 14 12 12 11 11 11 8 12 4 19 13 3 13 11 6 14 18 19 7 1 9 8 9 12 13 11 10 10 20 12 12 11 17 5 1 12 19 6 9 7 9 7 13 5 9 11 11 13 16 18 12 9 1 12 11 11 12 14 5 11 6 6 6 10 18 21 11 10 18 12 17 11 13 12 5 12 12 12 7 8 5 6 6 6 20 13 16 11 12 15 8 6 6 13 10 18 10 13 10 10 17 7 12 12 14 10 10 10 19 10 10 10 18 2 12 12 10 12 14 12 16 17 23 12 12 13 14 5 16 11 11 3 16 12 12 12 12 10 12 12 12 12 10 6 15 12 12 12 12 14 12 12 12 15 12 12 14 12 12 8 6 15 12 12 12 12 17 12 12 12 9 12 12 12 9 6 15 12 12 12 12 17 13 12 12 12 12 12 13 12 12 17 7 </t>
  </si>
  <si>
    <t xml:space="preserve">25 20 11 15 19 20 17 18 11 12 18 10 10 11 14 16 9 9 9 12 13 18 9 12 7 4 7 11 11 8 12 11 3 6 14 16 7 13 9 9 10 6 5 8 7 6 12 12 12 13 11 5 13 17 10 24 21 3 1 13 6 20 7 12 12 12 16 11 10 13 14 1 15 20 11 11 9 17 16 11 14 12 12 12 8 7 33 15 15 15 15 15 13 15 14 14 14 14 12 17 18 8 26 12 12 25 8 13 12 26 12 15 20 15 10 7 26 13 12 12 7 10 21 19 7 1 1 19 19 15 11 15 11 14 20 17 26 19 13 11 16 14 6 5 20 1 1 11 11 12 12 24 13 13 13 10 13 12 12 9 17 11 10 10 11 12 6 11 9 12 20 11 10 9 9 9 15 15 14 12 8 12 12 5 11 12 9 8 14 15 19 12 11 14 9 9 14 14 12 11 13 8 8 18 24 16 12 12 12 15 16 13 10 4 16 15 12 12 12 12 9 19 22 16 10 8 3 9 8 9 12 13 4 19 13 6 3 14 18 21 11 11 13 12 14 15 11 11 11 1 5 6 13 11 5 4 13 8 12 8 8 7 7 8 7 5 4 12 7 8 15 22 7 6 3 10 9 13 8 8 9 10 9 5 12 18 11 7 16 13 10 13 11 11 14 10 10 10 10 12 4 10 6 10 12 19 12 6 4 11 11 12 5 5 11 9 8 6 14 10 8 8 6 14 7 13 12 12 9 13 18 10 18 9 9 8 19 9 9 9 9 5 18 7 12 12 15 15 13 11 9 15 17 11 11 11 21 15 15 11 11 13 20 14 3 10 9 14 11 11 18 15 14 13 11 9 15 12 12 12 12 17 13 12 16 12 12 14 12 12 8 6 15 12 12 12 12 17 12 12 12 9 12 12 12 9 6 15 12 12 12 12 19 12 12 12 12 12 12 12 12 12 12 15 7 </t>
  </si>
  <si>
    <t xml:space="preserve">27 21 11 15 19 20 17 18 11 12 17 9 9 10 14 16 8 8 7 12 13 18 8 11 6 7 15 11 8 12 11 3 6 14 16 7 13 9 9 10 6 5 8 7 6 12 12 12 13 11 5 13 17 10 24 21 3 1 13 6 20 7 12 12 12 16 11 10 13 14 1 15 20 11 11 9 17 16 11 14 12 12 12 8 7 33 15 15 15 15 15 13 15 14 14 14 14 12 17 18 8 26 12 12 25 9 13 19 12 12 15 23 15 10 7 26 13 12 12 17 10 8 14 27 14 12 15 10 10 9 8 1 16 5 11 11 19 17 17 5 13 26 19 14 23 13 13 12 12 9 17 11 10 10 10 12 11 11 9 8 8 8 14 15 8 6 20 8 13 12 12 14 14 9 9 5 21 18 12 11 5 11 27 12 1 9 9 16 16 16 8 4 15 11 8 9 11 16 13 13 14 20 21 17 8 8 14 9 10 20 10 17 10 13 11 9 8 12 2 14 8 10 9 9 9 10 5 12 13 3 7 18 13 12 12 12 11 4 12 12 16 7 9 11 10 6 2 12 10 5 5 5 3 4 6 12 12 12 12 11 2 13 7 8 8 4 3 9 9 15 21 20 17 16 3 11 8 15 8 6 5 13 11 12 12 11 11 8 9 6 4 12 6 5 13 12 17 15 11 8 14 10 7 14 13 13 2 7 6 6 9 18 8 13 15 7 10 14 17 12 8 11 12 17 12 14 16 11 12 12 14 10 10 18 10 10 17 2 12 12 10 10 10 10 9 10 10 10 17 2 12 12 10 16 15 5 3 14 11 11 5 16 12 12 12 12 12 9 6 14 12 12 12 12 19 12 19 12 6 14 12 12 12 12 14 12 12 12 15 12 8 </t>
  </si>
  <si>
    <t xml:space="preserve">29 21 12 15 19 20 17 18 11 12 17 9 9 10 14 16 8 8 7 12 13 18 8 11 6 7 14 11 8 8 14 3 6 17 9 13 9 4 10 9 12 11 12 12 12 13 10 5 13 17 10 24 21 3 1 13 6 20 7 12 12 12 16 11 10 13 20 8 12 11 10 9 18 19 17 12 12 11 9 7 35 15 15 15 15 15 13 15 14 14 14 14 12 17 18 8 26 12 12 20 8 13 19 12 12 15 23 18 10 7 26 13 12 12 17 10 8 14 26 13 2 15 10 10 9 8 1 15 35 9 9 20 9 17 29 13 6 16 11 24 19 24 20 20 10 9 12 7 12 12 15 12 17 14 12 10 14 12 13 22 14 8 5 13 16 13 11 9 6 20 9 5 3 13 12 13 5 3 10 6 6 12 9 12 4 11 11 13 11 15 7 6 20 13 13 12 12 12 13 18 13 13 12 16 6 14 14 14 12 11 11 6 9 10 11 9 14 9 13 15 4 13 7 11 10 14 13 7 9 7 8 8 15 16 8 1 5 3 9 6 4 4 2 10 7 12 8 14 8 3 9 7 21 12 13 7 11 11 11 16 14 13 12 11 13 12 9 11 3 12 5 20 13 13 10 10 22 1 1 7 8 8 7 11 7 12 16 8 7 6 6 12 10 3 12 13 18 10 10 16 12 12 19 19 16 12 11 6 10 12 11 22 4 11 11 15 6 6 14 11 11 4 20 14 13 15 13 12 12 12 18 14 14 15 12 6 14 12 12 12 12 19 18 7 </t>
  </si>
  <si>
    <t xml:space="preserve">30 21 12 15 19 20 17 20 11 12 17 9 9 10 14 16 8 8 7 12 13 18 8 11 6 7 14 11 8 8 14 3 6 17 9 13 9 4 10 9 12 11 12 12 12 13 10 5 13 17 10 23 8 3 1 13 6 10 5 12 12 12 16 11 10 13 20 8 12 11 10 9 18 21 17 12 12 11 9 7 34 14 14 14 12 12 14 13 13 11 11 16 18 8 25 12 12 19 8 13 19 13 12 15 22 18 11 7 25 13 12 12 16 11 8 14 20 13 2 15 13 18 15 8 11 25 15 17 7 18 29 16 6 15 24 18 23 14 16 16 10 14 8 12 12 16 12 17 14 12 10 14 12 13 22 14 8 5 13 16 13 11 9 6 20 9 5 3 13 12 13 5 3 10 6 6 12 9 12 4 11 11 13 11 15 7 6 20 13 13 12 12 12 13 18 13 13 12 16 6 14 14 14 12 11 11 6 9 10 11 9 14 9 13 15 4 13 7 11 10 14 13 7 9 7 8 8 15 16 8 1 5 3 9 6 4 4 2 10 7 12 8 14 8 3 9 7 21 12 13 7 11 11 11 16 14 13 12 11 13 12 9 11 3 12 5 20 13 13 10 10 22 1 1 7 8 8 7 11 7 12 16 8 7 6 6 12 10 3 12 13 18 10 10 16 12 12 19 19 16 12 11 6 10 12 11 22 4 11 11 15 6 6 14 11 11 4 20 14 13 15 13 12 12 12 18 14 14 15 12 6 14 12 12 12 12 19 18 7 </t>
  </si>
  <si>
    <t xml:space="preserve">29 21 12 15 19 20 17 20 11 12 17 9 9 10 14 16 8 8 7 12 13 18 8 11 6 7 14 11 8 8 14 3 6 17 9 13 10 6 10 9 13 11 12 12 12 13 10 8 13 17 10 23 11 4 1 14 6 10 5 11 11 15 8 11 10 13 19 10 12 11 11 9 17 22 17 12 12 11 9 21 33 14 14 9 9 14 13 13 11 11 20 17 8 24 11 11 18 18 20 15 12 21 17 11 11 25 13 4 12 16 13 20 22 12 3 15 13 18 16 10 11 26 15 15 10 6 16 28 15 16 14 20 23 16 16 23 18 16 15 12 13 3 12 11 10 9 32 27 26 17 5 13 11 8 5 20 9 4 9 14 12 13 16 8 11 14 17 10 13 10 11 5 12 12 14 8 12 10 12 11 5 11 19 13 20 9 7 9 1 11 15 13 15 16 13 4 8 14 9 4 13 13 12 21 17 11 10 6 9 13 7 13 16 14 13 2 3 5 12 11 4 9 12 12 11 11 11 9 5 10 9 9 8 13 20 10 9 12 10 4 9 11 15 10 12 10 7 12 10 10 15 19 10 19 8 14 18 7 7 5 5 11 8 6 12 8 11 12 18 12 12 15 15 13 11 9 9 9 9 8 19 9 9 9 5 16 13 11 3 10 20 3 9 11 17 13 7 12 7 6 15 12 12 12 12 17 12 12 12 9 12 12 12 9 6 15 12 12 12 12 19 14 12 12 12 12 14 12 12 14 12 12 8 6 15 12 12 12 12 19 14 12 12 12 12 14 12 13 12 12 12 12 17 1 </t>
  </si>
  <si>
    <t xml:space="preserve">30 21 12 15 19 20 17 20 13 12 17 9 9 10 14 17 8 8 7 11 8 18 8 11 6 7 14 11 8 8 14 3 6 17 9 13 10 6 10 9 13 12 12 12 12 13 11 11 10 10 11 23 11 4 1 14 6 10 5 11 11 15 8 11 10 13 19 10 12 11 11 9 17 22 17 12 12 11 9 21 33 14 14 9 9 14 13 13 11 11 20 17 8 24 11 11 18 18 20 15 12 21 17 11 11 25 13 7 12 16 12 15 21 3 16 13 19 24 10 8 14 11 14 7 18 29 16 9 16 21 22 10 15 14 10 4 10 6 13 12 8 1 11 15 11 6 6 3 11 11 1 12 14 16 22 14 11 9 6 21 9 9 6 15 20 11 6 8 15 10 11 12 15 12 17 11 3 11 7 5 15 17 6 11 16 12 5 14 9 17 14 13 12 15 15 8 10 6 2 15 4 8 5 11 14 13 11 11 9 9 3 10 9 16 5 8 12 10 8 15 11 9 15 17 17 13 17 15 14 14 19 15 15 3 4 3 7 9 8 14 5 3 11 11 13 18 3 11 10 7 12 15 13 6 13 9 13 7 14 22 9 9 9 17 19 1 8 17 11 17 8 7 17 15 15 19 12 12 3 18 10 9 9 8 18 11 14 17 12 12 12 5 19 10 10 10 10 10 10 10 10 10 10 19 7 12 12 15 15 9 16 11 15 14 12 11 12 12 10 18 10 10 17 13 11 3 10 16 11 11 23 23 16 13 12 12 16 12 12 12 12 12 12 20 6 15 12 12 12 12 14 13 12 12 12 18 13 12 12 17 14 8 </t>
  </si>
  <si>
    <t xml:space="preserve">31 20 14 17 19 20 12 18 13 12 17 9 9 10 14 17 8 8 7 11 8 18 11 11 6 7 14 11 8 8 14 3 6 17 9 13 10 6 10 9 12 12 12 12 12 13 8 8 10 10 11 23 10 4 1 13 6 10 5 10 14 4 8 15 12 13 6 1 11 11 11 9 17 21 14 13 11 11 11 8 21 31 14 14 9 9 14 13 13 11 11 21 13 15 11 11 11 18 18 21 15 17 17 13 11 21 15 7 12 16 12 18 26 12 11 11 11 9 1 6 19 14 7 6 4 6 19 16 16 9 16 21 13 10 15 14 10 4 10 16 20 18 24 16 15 2 10 13 6 10 10 13 12 9 10 15 13 13 8 8 8 8 11 11 16 13 11 12 7 7 7 6 6 19 18 12 11 16 21 15 20 8 7 12 15 12 11 13 15 16 4 11 11 11 12 15 18 6 14 14 12 14 12 13 9 6 13 11 13 16 5 9 8 7 6 6 6 4 14 8 9 4 7 7 18 10 6 1 12 12 10 10 5 18 9 8 13 17 7 3 8 14 3 1 9 8 1 12 8 3 12 12 12 12 12 7 8 7 15 14 12 11 10 5 2 6 3 6 6 6 11 15 11 13 12 9 14 16 15 11 14 10 15 16 20 13 9 6 23 10 2 11 13 12 11 8 13 13 21 14 20 17 5 10 10 16 10 15 10 15 13 1 10 16 12 12 12 18 14 13 12 12 12 16 13 13 12 12 17 13 13 12 12 12 6 12 11 11 18 5 12 8 1 </t>
  </si>
  <si>
    <t xml:space="preserve">35 21 15 17 19 20 12 18 13 12 16 9 9 13 19 8 8 8 14 11 17 13 6 8 15 14 8 8 14 3 6 17 9 13 10 6 10 9 11 12 12 12 12 13 8 9 9 7 11 23 10 4 1 13 6 10 5 10 14 4 8 15 12 13 6 1 11 11 11 9 17 21 14 13 11 11 11 8 21 31 14 14 9 9 14 13 13 11 11 21 13 15 11 11 11 18 18 21 15 17 17 13 11 21 15 7 12 16 12 21 26 11 10 5 10 11 8 6 19 14 9 16 15 17 14 8 17 12 15 16 18 4 12 10 17 12 11 22 21 10 12 15 16 22 11 15 16 10 15 10 9 6 9 9 11 14 13 11 12 3 3 7 10 7 16 16 9 12 17 14 13 7 16 12 6 16 13 13 9 16 8 13 12 8 13 4 1 10 6 4 20 17 13 15 20 18 13 7 12 12 10 7 9 11 1 5 13 19 13 10 10 8 11 8 8 20 24 16 5 11 10 14 8 12 10 6 5 5 2 16 9 12 11 7 12 5 7 5 12 12 18 10 7 15 12 8 7 7 10 14 11 3 7 7 5 11 12 6 6 10 14 6 5 20 14 14 12 13 12 11 9 9 9 12 10 14 4 9 15 12 11 16 14 14 13 14 14 14 13 12 7 14 12 12 12 12 18 17 14 13 12 12 12 16 13 13 13 2 8 </t>
  </si>
  <si>
    <t xml:space="preserve">34 23 15 17 19 20 12 18 13 12 16 9 9 13 19 8 8 8 14 11 17 13 6 8 15 14 8 8 14 3 11 6 21 14 8 10 12 14 13 12 13 8 9 9 7 11 10 7 3 1 13 11 10 5 13 3 7 5 13 10 13 18 12 13 11 11 9 17 16 15 11 14 9 21 31 14 14 9 9 14 13 13 11 11 21 13 15 11 11 11 18 18 21 15 17 17 13 11 20 15 7 12 16 12 21 26 11 10 7 11 14 8 7 6 10 17 16 23 19 16 12 10 14 22 17 13 15 9 9 13 9 11 11 5 6 2 14 11 17 17 22 13 10 19 11 1 1 9 9 12 9 11 15 13 11 12 3 3 6 4 5 14 17 13 10 10 8 5 5 13 18 15 14 11 10 21 12 23 14 16 13 12 12 13 18 14 4 9 9 4 11 11 10 3 11 11 10 11 5 4 11 13 9 15 12 4 7 13 9 11 7 10 7 16 9 8 10 10 9 7 5 10 10 9 8 16 10 12 8 7 3 8 9 6 6 7 6 11 6 6 6 9 9 10 4 11 9 14 8 12 7 6 8 8 7 8 5 6 11 13 16 13 15 13 14 17 12 12 1 15 13 12 10 10 12 11 16 17 17 12 12 8 4 11 17 7 17 11 11 11 20 12 11 11 19 11 13 11 13 13 6 12 12 11 11 11 12 12 13 8 1 </t>
  </si>
  <si>
    <t xml:space="preserve">33 22 15 17 19 20 12 18 13 12 16 9 9 12 19 9 8 8 14 10 17 14 6 8 12 14 10 8 14 3 11 6 21 14 8 10 12 14 13 12 13 8 9 9 7 11 10 7 3 1 13 11 10 5 13 3 7 5 13 10 13 18 12 13 11 11 9 17 16 15 11 14 9 21 31 14 14 9 9 14 13 13 11 11 21 13 15 11 11 11 18 18 21 15 17 17 18 11 20 15 7 12 16 12 18 25 11 10 7 11 14 8 7 6 10 17 16 23 14 16 12 10 14 22 17 15 15 9 9 13 9 11 11 5 6 2 14 11 17 17 22 14 15 21 17 11 1 8 11 9 9 10 1 1 12 19 15 10 10 10 14 5 10 19 14 15 8 14 18 11 17 12 11 6 6 12 9 9 15 18 15 7 9 10 10 4 8 9 10 8 13 6 13 13 9 15 14 11 5 4 4 3 3 6 7 15 13 10 8 8 4 14 6 4 5 12 12 9 9 6 12 15 8 6 10 11 14 4 7 5 6 6 7 5 21 15 12 9 15 3 10 7 9 6 5 13 18 12 14 12 11 10 13 10 5 14 11 13 5 13 8 7 7 6 15 11 13 11 12 14 14 16 13 12 12 16 16 16 11 8 14 10 12 17 4 12 13 13 14 13 7 14 12 12 12 12 13 13 12 12 2 13 11 11 11 16 12 12 11 18 3 </t>
  </si>
  <si>
    <t xml:space="preserve">35 23 15 17 21 20 12 18 13 12 16 9 9 12 19 9 8 8 14 10 17 14 6 8 12 14 10 8 14 3 11 6 19 14 8 10 12 14 13 12 13 8 9 9 7 11 10 7 3 1 13 11 10 5 13 3 7 5 13 12 13 18 12 15 12 11 9 17 16 15 11 14 9 20 30 8 8 8 13 10 10 10 20 13 14 11 11 11 16 19 19 19 9 16 11 13 25 10 13 16 12 19 20 16 13 7 12 6 8 6 6 14 15 15 23 16 15 9 9 13 18 10 12 12 9 13 19 11 5 10 13 22 19 17 20 13 7 10 7 1 14 14 11 11 14 12 8 5 8 10 8 8 5 6 1 16 20 5 11 11 4 3 11 15 18 19 10 6 6 11 9 7 12 10 5 9 11 4 6 5 5 14 5 4 10 10 8 14 16 18 10 14 14 16 21 14 6 5 7 2 5 4 12 11 14 10 9 9 9 14 14 5 11 3 7 11 19 3 9 9 8 14 12 18 11 11 4 6 2 6 6 11 14 19 12 4 7 13 11 11 11 16 9 12 7 12 6 6 9 6 10 10 10 18 15 17 12 12 11 5 8 6 9 14 16 15 17 7 17 12 12 12 9 9 6 13 12 11 17 18 16 12 11 8 15 15 3 12 13 12 12 20 13 13 3 12 13 6 6 15 12 12 12 12 16 7 </t>
  </si>
  <si>
    <t xml:space="preserve">34 23 15 18 21 20 12 18 13 19 15 8 8 12 19 8 7 6 11 9 17 14 6 8 12 14 10 8 14 3 11 6 19 14 8 10 12 14 13 12 13 8 9 10 7 10 7 3 1 13 11 10 5 13 3 7 5 13 12 13 18 12 15 12 11 9 17 16 15 11 13 8 23 20 8 8 8 13 10 10 10 20 13 10 11 11 6 16 5 11 23 19 18 20 7 8 22 24 17 15 26 20 19 15 22 17 22 10 10 8 4 13 14 15 17 8 5 12 10 13 11 18 30 21 17 14 12 20 8 14 15 19 12 8 12 7 9 2 11 17 12 11 6 13 12 4 6 12 14 18 15 12 16 12 10 10 13 11 10 9 9 16 17 6 9 11 18 12 3 3 3 9 9 6 8 11 18 10 8 14 12 8 3 6 5 8 4 9 9 8 5 11 11 13 11 10 12 19 10 10 10 10 11 18 16 10 7 9 15 15 10 9 6 8 6 4 9 4 6 5 5 5 9 7 7 17 10 10 9 9 16 16 20 10 15 12 1 1 16 5 5 14 14 11 10 13 10 16 9 12 12 15 9 13 13 12 17 16 13 13 12 9 15 16 10 9 18 11 12 13 12 9 12 12 11 10 14 11 11 9 9 6 15 12 12 12 12 18 7 15 12 12 12 12 13 13 13 12 16 13 13 12 12 12 6 </t>
  </si>
  <si>
    <t xml:space="preserve">35 22 14 9 21 20 18 19 14 5 15 12 8 13 8 8 7 6 13 15 22 11 8 17 17 14 9 17 3 14 6 20 17 11 10 20 20 14 13 21 22 19 8 5 4 2 11 10 13 17 10 21 20 21 12 14 10 6 4 3 11 16 8 6 15 15 18 16 9 9 21 8 23 20 21 12 14 19 23 12 25 25 20 24 29 36 23 15 16 8 12 14 14 24 9 13 8 22 18 6 6 11 10 10 7 7 4 3 9 11 9 13 7 16 7 10 9 7 12 11 10 19 13 9 13 14 19 14 9 7 10 10 14 7 12 11 9 12 11 16 10 5 5 14 9 7 6 9 6 18 12 6 6 8 11 14 11 12 12 9 13 9 9 8 4 8 6 6 11 10 3 13 11 7 14 21 13 19 16 14 8 9 7 16 15 15 12 7 2 8 14 8 9 10 11 10 12 11 12 8 6 6 20 10 9 15 22 16 23 9 14 5 5 16 14 15 11 10 6 13 11 2 13 10 13 13 8 11 10 4 11 18 16 20 12 12 12 11 15 12 13 12 12 4 16 12 11 15 11 12 12 11 14 12 11 9 14 11 8 8 6 15 12 12 12 12 16 7 12 12 12 12 12 17 7 6 13 19 12 12 12 16 8 7 </t>
  </si>
  <si>
    <t xml:space="preserve">35 22 14 9 21 20 18 19 14 5 15 12 8 13 8 8 7 6 13 15 22 11 8 17 17 15 9 16 10 16 12 13 14 11 10 20 20 14 13 21 21 18 8 4 3 4 12 10 13 15 8 19 19 13 12 14 9 6 4 3 10 15 7 14 21 24 10 7 12 22 16 21 20 23 23 20 16 8 22 22 26 28 16 12 8 5 17 26 18 11 15 10 10 10 17 9 15 10 13 9 13 17 21 8 16 5 10 8 5 11 10 10 10 13 16 11 3 3 7 6 11 10 8 17 11 19 7 9 19 7 5 5 9 8 1 16 14 9 15 8 13 5 15 11 9 9 9 9 9 6 12 9 8 5 5 9 9 9 19 21 17 13 14 10 5 1 5 14 10 7 10 14 15 13 8 5 3 13 12 12 10 6 17 21 12 12 12 11 10 11 15 15 15 10 10 10 10 11 13 14 11 10 17 14 10 9 9 9 18 10 16 15 10 19 16 10 10 17 10 16 10 11 8 14 9 11 11 8 8 11 11 11 17 12 14 12 16 11 5 14 14 12 11 11 11 11 14 14 11 11 11 11 13 12 13 12 11 11 11 20 15 11 11 11 18 1 7 </t>
  </si>
  <si>
    <t xml:space="preserve">34 21 14 9 21 20 18 19 14 5 15 12 8 13 8 8 7 6 13 15 22 12 17 17 10 15 16 13 16 7 10 13 8 22 20 14 13 21 21 18 9 4 3 4 12 10 13 18 8 19 21 23 9 16 13 16 10 17 9 13 17 20 15 24 19 12 11 16 13 15 20 18 23 13 22 17 14 13 15 11 18 10 10 4 6 13 4 13 9 8 13 4 10 8 15 5 4 11 13 11 6 15 19 12 2 1 1 9 5 5 14 1 10 16 15 5 3 4 14 13 13 16 8 8 12 11 7 11 10 10 9 8 13 13 12 6 10 10 9 5 10 9 9 9 6 7 9 12 10 9 4 8 8 4 4 3 8 12 12 9 6 8 7 5 8 12 9 6 5 7 6 7 22 14 14 10 5 5 2 1 3 7 16 15 6 13 14 10 15 10 10 15 17 10 16 13 5 13 9 4 11 6 5 12 12 15 14 12 12 12 20 12 12 11 14 12 12 12 11 14 12 7 14 12 12 14 13 18 11 11 11 12 12 12 11 10 10 17 19 11 6 12 19 12 12 12 12 7 3 7 </t>
  </si>
  <si>
    <t xml:space="preserve">38 22 14 9 21 20 15 19 14 6 15 12 8 10 13 10 7 7 6 13 15 19 13 17 17 10 15 20 24 16 8 10 14 13 15 15 16 16 14 13 5 3 4 13 10 13 6 1 17 19 19 18 14 14 7 9 8 6 26 18 14 16 16 7 12 12 12 16 20 24 23 13 13 14 18 15 15 22 21 22 18 17 13 15 9 9 16 6 11 9 12 4 14 17 15 17 17 22 16 14 11 12 25 14 18 8 4 6 5 5 1 6 6 12 20 10 16 12 17 11 12 11 7 10 10 8 10 5 9 12 12 14 13 12 12 7 13 10 9 9 8 14 7 10 6 11 5 14 10 15 12 10 20 8 10 12 7 3 8 6 5 9 16 15 15 11 11 11 11 16 8 6 13 10 10 10 10 10 1 1 10 9 9 9 9 12 11 5 11 19 6 6 4 6 11 5 9 19 20 8 8 14 10 9 9 17 12 10 7 6 11 14 17 16 10 7 7 6 6 7 5 11 11 11 8 13 13 12 11 10 14 12 13 12 15 16 9 7 5 12 12 10 9 11 8 8 8 18 12 12 12 7 13 12 12 11 10 13 8 8 10 7 7 13 18 11 11 4 11 12 6 12 14 12 12 12 7 2 7 </t>
  </si>
  <si>
    <t xml:space="preserve">34 21 13 8 21 20 15 19 14 22 18 7 8 12 16 7 11 11 10 17 19 15 16 14 16 18 17 7 6 8 10 5 8 7 4 4 3 4 12 10 13 8 1 12 21 19 18 17 13 11 6 6 1 10 13 15 20 16 17 9 4 4 8 5 8 10 5 10 16 13 22 18 15 17 19 14 18 14 13 15 13 16 14 12 8 6 9 11 26 20 9 9 12 14 9 15 10 13 8 13 5 6 4 2 11 9 5 13 10 11 10 13 5 6 6 8 14 12 11 8 10 9 9 7 4 16 11 7 7 10 11 11 8 8 12 5 5 10 9 7 8 17 15 12 13 9 13 10 10 9 9 4 4 2 12 16 7 10 6 16 14 13 9 8 10 9 10 7 9 11 14 12 10 8 11 3 11 11 11 11 11 12 16 10 17 10 10 10 9 9 9 9 9 8 8 8 8 11 11 5 11 12 12 9 13 7 7 11 12 6 4 9 9 7 5 4 8 16 8 8 4 11 15 11 8 15 11 11 8 12 11 12 12 11 9 8 12 8 8 10 12 12 14 11 11 10 17 16 11 11 11 11 8 14 14 10 5 5 5 10 10 9 9 6 3 </t>
  </si>
  <si>
    <t xml:space="preserve">34 21 13 8 21 20 15 19 14 15 18 7 8 12 16 7 11 11 11 16 21 18 20 16 19 19 7 12 9 19 14 15 20 9 18 26 21 9 7 10 7 17 17 10 14 7 14 16 10 5 9 6 10 12 5 10 25 18 19 14 24 15 14 19 13 13 10 13 17 18 10 24 12 16 14 9 13 14 10 11 9 12 10 13 8 4 11 9 8 12 14 12 16 8 19 20 8 6 11 16 5 14 8 8 8 7 7 11 6 9 5 9 9 6 12 11 16 14 11 14 10 6 7 7 8 8 14 8 11 6 8 10 11 11 13 8 13 11 12 7 10 12 9 11 4 10 10 9 7 13 10 17 13 8 8 6 8 15 12 9 14 12 11 3 8 6 3 7 7 4 7 11 17 13 8 5 9 18 15 14 15 12 21 15 9 19 11 7 7 10 9 9 7 5 7 13 6 7 8 13 9 15 14 11 11 10 16 8 14 11 11 10 11 11 11 13 9 9 8 11 11 7 5 12 10 10 12 6 14 11 11 10 10 11 11 11 11 12 12 13 11 10 15 4 1 7 11 10 10 9 8 1 </t>
  </si>
  <si>
    <t xml:space="preserve">33 20 13 8 21 22 15 19 14 15 18 7 8 12 16 7 11 11 11 16 26 18 19 15 19 19 7 12 10 20 14 15 19 8 17 20 22 13 7 10 7 14 14 12 7 13 16 11 5 9 6 10 11 5 10 24 18 20 16 24 13 13 19 13 13 10 13 15 17 12 18 12 16 14 9 13 14 10 11 9 12 10 13 8 4 11 11 8 14 11 15 9 18 21 9 6 11 12 8 11 5 8 8 7 7 11 6 9 5 9 9 6 12 10 11 13 12 9 10 14 10 6 7 10 10 7 11 10 6 8 7 7 10 17 16 18 19 14 16 3 7 7 6 7 11 8 15 10 19 14 15 12 16 13 11 16 15 12 8 5 4 12 7 4 5 12 6 9 6 6 6 4 12 10 11 11 10 8 11 11 11 11 8 10 9 17 10 10 10 10 9 9 9 16 11 13 9 15 7 14 15 5 1 1 7 7 7 11 4 12 11 11 11 7 11 10 9 15 8 8 7 11 4 10 15 15 11 10 8 8 11 10 10 10 9 9 9 14 9 8 8 6 4 5 </t>
  </si>
  <si>
    <t xml:space="preserve">31 20 13 8 21 22 15 19 14 15 18 7 8 12 16 7 11 11 11 16 26 18 19 15 19 19 7 12 10 20 14 15 19 8 17 20 16 13 7 10 7 14 14 12 7 13 16 11 5 9 6 10 11 5 10 24 18 20 16 24 13 13 18 13 14 10 13 15 17 12 17 12 15 10 9 12 10 10 11 9 11 9 12 8 4 13 11 9 14 11 8 17 22 14 9 11 15 10 3 3 7 7 6 6 10 5 10 6 10 9 4 12 9 11 13 12 9 10 14 10 6 7 10 10 7 11 10 6 8 7 7 10 17 16 17 19 14 15 3 7 7 6 7 10 7 15 10 19 16 14 9 15 12 12 17 13 7 8 4 12 9 8 5 12 6 3 5 9 3 11 10 10 10 8 11 12 11 11 9 10 8 16 10 10 10 10 9 9 9 15 8 13 9 15 7 14 15 5 1 1 7 7 7 11 4 12 11 11 11 7 11 10 9 15 8 8 7 11 4 10 15 15 11 10 8 8 11 10 10 10 9 9 9 14 9 8 8 6 4 5 </t>
  </si>
  <si>
    <t xml:space="preserve">30 20 14 8 21 22 15 19 14 15 18 7 8 12 16 7 11 11 11 16 21 18 19 15 19 19 7 12 10 20 14 15 19 8 17 20 16 11 7 10 14 14 12 13 11 10 12 10 14 14 6 10 13 5 19 21 14 25 23 17 15 16 20 16 19 8 11 8 4 9 10 8 12 10 9 4 9 13 10 10 7 9 11 10 11 11 11 11 9 14 13 8 9 17 17 11 16 11 11 5 5 10 8 5 15 10 13 11 6 7 15 11 10 15 17 13 12 8 7 8 13 11 7 7 5 4 5 5 5 9 9 9 9 13 9 9 8 12 9 14 8 8 7 8 8 9 9 13 15 12 12 4 4 3 6 7 6 10 9 7 9 4 4 3 6 10 14 10 15 14 11 10 12 10 12 13 17 23 13 13 9 8 8 8 9 4 9 9 11 8 4 4 4 6 6 10 7 13 8 8 7 12 14 14 9 3 13 13 14 8 9 11 12 2 10 10 10 5 1 9 9 10 8 12 6 14 16 11 9 11 10 9 8 7 7 16 11 11 6 1 10 8 3 8 2 </t>
  </si>
  <si>
    <t xml:space="preserve">31 20 14 9 21 22 19 18 15 19 13 8 10 17 7 11 13 11 16 26 18 19 15 19 21 8 12 10 19 13 15 19 9 16 18 10 2 4 7 13 10 16 13 10 12 14 12 14 17 6 11 11 5 16 23 18 20 9 10 10 10 12 18 18 14 16 13 16 16 22 16 16 13 13 13 10 11 8 8 11 8 7 13 15 10 20 7 9 17 21 18 12 13 7 14 8 3 9 8 14 12 17 11 13 14 11 10 6 14 9 11 11 14 15 11 15 8 3 11 11 11 11 5 8 4 8 7 6 4 6 6 8 8 17 17 13 13 7 4 4 5 18 19 14 9 6 4 6 5 6 7 11 10 14 13 7 6 7 10 14 20 16 14 16 15 20 17 13 8 6 8 7 9 3 1 6 6 5 5 5 13 14 14 14 5 11 13 15 12 11 15 9 11 10 7 4 10 6 6 10 5 5 9 9 9 4 11 10 10 13 4 2 4 10 10 10 9 10 10 10 9 14 5 5 5 7 11 8 6 4 </t>
  </si>
  <si>
    <t xml:space="preserve">30 21 14 9 21 22 21 18 15 19 13 8 10 17 7 11 13 11 16 26 18 18 14 19 21 8 12 10 20 13 15 18 8 11 18 10 2 4 7 13 9 17 11 6 14 10 11 16 18 11 6 13 22 14 17 21 15 18 20 17 15 18 13 18 9 12 10 9 5 8 8 9 10 13 14 13 20 6 9 9 12 9 12 8 4 9 9 8 9 10 12 11 10 13 13 12 10 12 8 9 9 13 11 15 10 15 14 6 10 10 16 6 3 12 6 13 11 8 9 9 13 8 3 13 10 11 9 8 4 8 8 7 7 9 11 6 4 13 16 19 11 11 9 4 6 6 12 10 9 8 5 16 14 23 15 10 11 18 18 19 12 10 10 15 11 11 10 9 9 9 9 9 9 13 6 5 4 3 6 6 6 5 6 7 8 11 7 8 10 11 13 13 11 5 1 10 11 14 7 13 13 12 8 11 8 13 16 16 9 14 11 8 8 10 16 10 10 7 4 11 6 14 12 11 11 9 12 12 12 12 10 10 10 9 9 3 2 </t>
  </si>
  <si>
    <t xml:space="preserve">32 25 15 10 23 22 14 19 18 12 13 10 14 7 10 14 25 26 17 19 6 16 14 10 22 12 10 10 9 11 22 11 16 13 13 15 16 11 17 17 10 16 17 16 12 12 10 10 18 15 13 13 11 6 11 13 19 14 13 12 12 6 5 14 10 13 9 6 9 10 10 12 10 7 5 10 14 6 5 14 13 14 13 10 9 5 12 15 17 17 22 13 17 6 14 17 17 12 15 15 12 17 11 5 5 3 7 6 4 7 7 7 3 6 6 9 7 9 5 6 4 5 2 8 10 13 18 12 5 13 13 14 7 4 10 7 12 6 6 11 6 6 5 9 5 3 2 10 10 7 13 9 12 9 19 18 17 9 7 10 12 17 17 9 14 8 15 9 10 10 12 11 11 7 8 5 5 5 13 11 14 6 7 8 8 8 4 9 12 8 7 10 5 9 16 15 14 14 11 6 8 9 11 5 10 10 12 6 6 7 11 10 8 5 4 </t>
  </si>
  <si>
    <t xml:space="preserve">32 24 14 12 23 20 17 19 13 8 12 10 14 7 10 14 25 26 17 19 6 16 15 10 19 12 10 8 5 11 17 11 16 14 14 13 8 17 16 11 8 14 15 20 15 12 11 13 15 18 17 14 14 8 13 13 11 10 15 15 11 5 5 11 10 2 10 14 12 9 6 1 10 10 9 13 13 11 12 9 8 14 12 14 7 7 6 8 6 5 4 9 7 3 3 5 8 8 13 20 7 10 9 10 7 13 10 6 7 15 11 9 10 7 5 7 5 1 14 14 8 14 15 12 11 10 4 8 5 11 10 8 6 7 7 5 5 7 16 15 17 17 7 4 8 9 7 7 10 9 8 7 7 15 15 11 11 17 14 13 12 19 11 7 11 10 9 8 1 7 6 9 8 5 9 16 6 5 9 8 7 15 14 12 7 5 14 8 5 8 12 11 14 15 13 10 11 9 7 4 7 9 12 9 8 6 12 9 7 7 12 9 11 12 12 11 8 15 10 13 11 11 11 9 5 </t>
  </si>
  <si>
    <t xml:space="preserve">31 23 16 12 22 19 16 19 16 8 12 10 14 7 10 14 22 21 17 19 6 16 15 10 19 12 10 8 5 11 17 11 16 14 14 13 8 17 16 11 8 14 15 20 15 12 11 13 15 18 17 14 14 8 13 12 10 9 15 15 13 5 6 11 10 2 10 18 17 9 6 1 10 10 9 13 13 11 12 9 9 16 19 13 10 9 9 9 7 7 8 5 7 5 5 5 8 10 8 7 15 18 14 9 21 21 19 18 16 12 7 7 7 15 14 10 11 8 13 13 17 11 13 12 12 8 7 14 17 14 10 7 6 8 5 7 9 9 6 5 10 10 7 7 9 8 8 5 6 4 4 6 5 8 6 8 5 14 9 13 9 9 13 15 11 10 10 9 7 6 11 11 10 8 18 14 8 6 6 6 8 7 7 7 18 12 1 1 1 7 7 7 5 10 8 7 7 6 14 11 11 9 7 10 14 11 7 6 6 13 6 6 11 10 10 7 6 4 10 5 13 16 10 10 11 9 8 6 12 16 10 10 6 8 11 10 14 11 4 3 1 </t>
  </si>
  <si>
    <t xml:space="preserve">30 23 20 18 21 21 19 15 10 8 10 16 7 11 14 19 19 17 19 6 15 14 10 19 12 10 8 5 11 17 11 16 14 14 13 8 17 16 11 8 14 15 20 15 12 11 13 15 18 17 14 14 8 13 12 10 9 15 15 13 5 6 11 10 2 10 18 16 13 8 3 12 12 9 13 13 11 12 9 8 14 12 10 13 10 7 7 7 5 12 5 8 7 7 8 12 10 8 13 10 10 8 20 20 20 13 12 9 5 1 1 11 10 10 8 7 7 9 7 6 3 6 7 9 7 14 13 13 10 12 10 13 13 13 7 6 5 11 15 15 7 10 6 8 8 13 15 10 12 16 14 13 14 16 12 10 11 8 3 7 7 12 9 8 7 8 4 6 10 6 13 12 12 13 11 7 6 13 7 6 6 6 13 11 11 11 8 12 12 9 5 11 5 13 14 9 9 12 12 9 12 13 7 4 1 9 9 7 6 4 1 </t>
  </si>
  <si>
    <t xml:space="preserve">29 22 19 17 21 21 19 15 10 8 10 16 7 11 14 19 19 17 19 6 15 14 10 19 12 10 8 5 11 17 11 16 14 14 13 8 17 16 11 8 14 15 20 15 12 11 13 15 18 17 14 14 8 13 12 10 9 15 15 13 5 6 11 10 2 10 18 16 13 8 3 12 12 9 13 13 11 12 9 8 14 12 10 13 10 7 7 7 5 12 5 8 7 7 8 12 10 8 13 10 10 8 20 20 20 13 12 9 5 1 1 11 10 10 8 7 7 9 7 6 3 6 7 9 7 14 13 13 10 12 10 13 13 13 7 6 5 11 15 15 7 10 6 8 8 13 15 10 12 16 14 13 14 16 12 10 11 8 3 7 7 12 9 8 7 8 4 6 10 6 13 12 12 13 11 7 6 13 7 6 6 6 13 11 11 11 8 12 12 9 5 11 5 13 14 9 9 12 12 9 12 13 7 4 1 9 9 7 6 4 1 </t>
  </si>
  <si>
    <t xml:space="preserve">31 23 19 17 25 21 19 15 10 11 13 12 10 14 21 22 14 12 6 15 15 9 18 11 7 7 5 11 20 13 18 14 15 12 18 19 18 21 18 15 23 18 22 15 18 22 15 16 8 3 3 3 11 10 14 12 10 12 11 10 17 13 17 15 12 7 12 12 10 3 15 14 12 9 10 10 10 9 10 10 14 12 11 14 13 12 13 8 11 10 11 11 9 9 10 12 11 12 8 8 7 7 7 11 10 15 8 4 6 4 3 13 6 6 3 8 8 8 10 15 19 11 10 7 6 3 2 6 6 6 3 3 3 5 4 4 5 5 3 4 6 6 5 6 5 4 4 9 12 10 13 11 11 11 11 12 12 14 12 14 11 11 13 8 10 10 10 9 8 5 2 2 8 9 10 10 9 2 1 1 1 8 8 9 8 7 4 3 1 </t>
  </si>
  <si>
    <t xml:space="preserve">30 23 20 17 25 20 17 14 9 11 13 12 10 17 20 21 13 12 15 15 9 18 11 7 7 5 11 20 13 18 14 15 12 18 19 18 21 18 15 23 18 22 15 18 22 15 16 8 3 3 3 11 10 14 12 10 12 11 10 17 13 17 15 12 7 12 12 10 3 15 14 12 9 10 10 10 9 10 10 14 12 11 14 13 12 13 8 11 10 11 11 9 9 10 12 11 12 8 8 7 7 7 11 10 15 8 4 6 4 3 13 6 6 3 8 8 8 10 15 19 11 10 7 6 3 2 6 6 6 3 3 3 5 4 4 5 5 3 4 6 6 5 6 5 4 4 9 12 10 13 11 11 11 11 12 12 14 12 14 11 11 13 8 10 10 10 9 8 5 2 2 8 9 10 10 9 2 1 1 1 8 8 9 8 7 4 3 1 </t>
  </si>
  <si>
    <t xml:space="preserve">31 23 19 16 24 19 16 13 8 11 12 9 9 15 18 21 13 12 15 15 9 18 11 7 7 5 11 20 13 18 14 15 12 18 19 18 21 18 15 23 18 22 15 18 22 15 16 8 3 3 3 11 10 14 12 10 12 11 10 17 13 17 15 12 7 12 12 10 3 15 14 12 9 10 10 10 9 10 10 14 12 11 14 13 12 13 8 11 10 11 11 9 9 10 12 11 12 8 8 7 7 7 11 10 15 8 4 6 4 3 13 6 6 3 8 8 8 10 15 19 11 10 7 6 3 2 6 6 6 3 3 3 5 4 4 5 5 3 4 6 6 5 6 5 4 4 9 12 10 13 11 11 11 11 12 12 14 12 14 11 11 13 8 10 10 10 9 8 5 2 2 8 9 10 10 9 2 1 1 1 8 8 9 8 7 4 3 1 </t>
  </si>
  <si>
    <t xml:space="preserve">30 23 19 16 23 20 16 13 8 11 12 9 9 15 18 21 13 12 15 15 9 18 11 7 7 5 11 20 13 18 14 15 12 18 19 18 21 18 15 23 18 22 15 18 22 15 16 8 3 3 3 11 10 14 12 10 5 10 9 15 15 18 16 7 14 13 11 8 10 10 10 9 10 10 14 12 11 14 13 12 13 8 11 10 11 11 9 9 10 12 11 12 8 8 7 7 7 11 10 15 8 4 6 4 3 13 6 6 3 8 8 8 10 15 19 11 10 7 6 3 2 6 6 6 3 3 3 5 4 4 5 5 3 4 6 6 5 6 5 4 4 9 12 10 13 11 11 11 11 12 12 14 12 14 11 11 13 8 10 10 10 9 8 5 2 2 8 9 10 10 9 2 1 1 1 8 8 9 8 7 4 3 1 </t>
  </si>
  <si>
    <t xml:space="preserve">29 22 18 18 22 17 14 11 8 11 12 9 9 13 16 21 13 12 15 15 9 18 11 7 7 5 11 20 13 18 14 15 12 18 21 19 21 15 12 20 18 20 17 20 17 14 10 3 10 10 10 11 7 9 9 16 20 17 23 14 15 16 11 12 22 15 15 13 12 20 13 13 13 16 10 17 20 21 15 11 9 8 6 11 8 8 10 9 8 8 14 11 10 7 3 7 7 7 7 7 12 10 9 9 8 7 8 7 18 20 13 8 10 9 6 5 10 5 1 6 6 6 5 4 2 7 7 11 12 16 11 9 14 14 14 10 12 10 4 8 3 9 9 7 7 10 10 10 12 10 12 11 9 9 13 12 11 4 10 10 5 5 4 4 11 10 10 9 9 13 9 9 9 8 6 1 2 </t>
  </si>
  <si>
    <t xml:space="preserve">30 21 17 17 21 16 13 9 8 11 12 9 9 13 15 20 13 11 15 18 12 19 11 8 8 5 11 15 15 19 16 17 9 12 17 17 21 23 12 15 12 14 15 13 18 13 17 8 14 10 14 13 14 11 10 6 3 2 2 7 9 15 12 13 17 23 16 12 12 11 9 9 9 10 10 9 7 8 5 5 5 5 4 11 15 16 13 11 15 14 14 13 7 11 7 5 12 9 10 9 8 8 12 11 10 14 14 10 8 4 6 6 5 10 7 7 6 4 5 4 4 2 5 7 7 7 4 8 8 4 5 5 5 7 6 9 6 6 5 7 6 6 6 9 8 16 14 14 17 14 13 8 7 7 6 10 8 4 5 13 11 12 5 5 5 6 5 5 9 9 3 3 7 8 8 10 9 8 9 8 8 7 10 12 7 8 8 9 12 5 3 11 11 10 10 9 10 7 4 5 4 4 6 5 3 2 </t>
  </si>
  <si>
    <t xml:space="preserve">29 20 16 17 21 15 13 9 8 11 12 9 9 13 15 20 12 11 15 17 11 19 11 8 8 5 11 12 15 18 15 14 9 12 16 18 22 17 12 14 12 17 14 6 17 11 17 8 14 10 14 13 14 11 10 6 3 2 2 7 9 15 12 13 17 21 17 11 11 10 8 8 13 12 11 13 10 8 11 10 9 5 9 15 13 12 10 14 17 13 16 11 8 16 16 11 4 5 10 10 11 15 17 12 7 14 9 9 9 8 8 17 9 9 8 6 5 8 13 10 3 10 7 4 7 8 9 3 1 1 1 1 1 4 3 3 3 11 10 10 6 5 2 8 4 5 8 8 12 9 11 8 7 8 10 12 3 8 8 12 12 4 4 10 9 9 9 9 10 10 8 2 1 1 1 10 10 12 10 6 11 10 8 8 5 4 3 </t>
  </si>
  <si>
    <t xml:space="preserve">31 20 16 17 20 14 12 8 9 13 12 13 13 14 23 28 18 14 18 11 8 7 5 11 12 15 17 13 14 9 12 17 19 19 17 12 14 14 17 15 6 16 13 13 12 14 14 15 13 13 8 7 11 10 10 10 9 8 7 7 5 7 7 10 13 12 13 9 9 9 7 16 12 8 9 8 9 10 11 14 11 10 8 14 12 10 9 5 5 10 7 6 6 11 8 8 8 6 13 10 10 12 11 3 4 8 11 11 8 8 4 4 3 8 6 5 4 7 6 6 7 12 11 8 9 7 5 5 12 6 5 11 4 9 7 5 9 9 9 14 15 15 12 10 9 5 3 4 4 6 6 9 9 4 10 8 11 10 14 10 9 9 12 12 12 13 6 10 9 9 10 11 14 10 10 9 13 7 4 9 5 8 11 11 10 8 4 4 4 9 3 1 </t>
  </si>
  <si>
    <t xml:space="preserve">30 21 16 17 20 14 12 8 9 13 12 13 13 14 23 28 18 14 18 11 8 7 5 10 11 15 17 13 14 8 12 17 19 19 17 12 14 14 17 15 6 16 13 13 12 14 14 15 13 13 8 7 11 10 10 10 9 8 7 7 5 7 7 10 13 12 13 9 9 9 7 16 12 8 9 8 9 10 11 14 11 10 8 14 12 10 9 5 5 10 7 6 6 11 8 8 8 6 13 10 10 12 11 3 4 8 11 11 8 8 4 4 3 8 6 5 4 7 6 6 7 12 11 8 9 7 5 5 12 6 5 11 4 9 7 5 9 9 9 14 15 15 12 10 9 5 3 4 4 6 6 9 9 4 10 8 11 10 14 10 9 9 12 12 12 13 6 10 9 9 10 11 14 10 10 9 13 7 4 9 5 8 11 11 10 8 4 4 4 9 3 1 </t>
  </si>
  <si>
    <t xml:space="preserve">30 21 16 17 21 14 12 8 9 13 12 13 13 14 23 26 16 13 5 6 5 4 12 9 7 7 5 10 11 14 17 13 13 8 11 16 19 20 14 13 14 14 17 20 13 14 5 6 9 8 8 8 6 6 5 4 9 6 5 9 11 5 4 4 14 10 12 13 15 9 13 8 9 7 11 10 7 9 11 11 7 5 4 6 6 10 7 11 8 9 12 8 11 6 10 9 8 10 12 8 10 8 7 12 14 11 10 13 11 9 7 10 10 5 4 9 6 7 8 10 8 7 4 6 7 6 9 5 6 7 8 6 5 5 9 5 8 7 5 7 5 3 1 8 4 11 9 8 8 7 8 8 8 7 7 6 4 6 6 3 11 11 11 11 12 10 10 5 2 </t>
  </si>
  <si>
    <t xml:space="preserve">31 21 17 17 21 14 12 9 9 13 12 13 13 14 22 25 11 11 4 5 4 3 8 9 7 7 5 10 11 15 16 16 13 8 11 19 21 24 22 19 15 18 15 10 10 10 17 14 6 6 9 13 14 17 11 15 11 10 16 16 14 16 11 11 21 17 16 12 11 9 6 6 5 8 9 8 11 8 4 1 6 6 8 12 10 8 8 8 8 9 9 7 11 11 10 7 11 12 11 6 5 6 6 6 5 6 5 4 7 9 14 17 13 8 7 10 10 6 9 5 9 7 7 10 3 2 6 3 11 11 5 5 5 9 8 8 7 9 8 4 10 10 10 9 7 9 10 10 9 5 2 1 1 1 </t>
  </si>
  <si>
    <t xml:space="preserve">34 21 18 17 21 14 12 9 9 12 14 14 9 13 19 15 10 5 5 5 9 7 10 5 9 11 16 11 15 12 13 17 15 16 18 14 16 23 20 18 12 19 10 8 8 4 9 7 7 6 5 5 9 11 5 6 9 6 8 8 11 9 13 15 13 15 21 18 12 10 9 8 8 6 9 6 6 6 6 2 5 5 7 7 6 13 12 10 15 11 14 15 13 10 8 8 10 10 13 12 11 10 6 8 5 7 8 7 7 5 13 8 9 8 8 7 7 6 4 4 1 5 9 9 8 11 10 9 9 5 9 8 8 9 8 7 7 7 8 6 6 3 </t>
  </si>
  <si>
    <t xml:space="preserve">33 22 18 17 22 14 12 10 7 14 18 13 9 11 10 11 9 5 5 5 9 7 9 5 9 11 9 9 15 12 13 17 15 16 18 14 16 23 20 18 12 19 10 8 8 7 11 9 7 6 5 5 10 11 5 6 8 14 10 10 15 13 12 12 13 10 5 3 4 8 9 8 15 12 11 9 12 15 11 11 13 6 9 10 12 7 10 9 12 12 14 12 10 5 7 6 7 4 9 6 6 6 11 11 7 7 9 13 10 7 7 11 9 10 9 9 10 9 8 8 8 7 6 6 5 5 7 5 2 5 4 4 2 </t>
  </si>
  <si>
    <t xml:space="preserve">35 26 18 16 21 11 10 10 7 14 18 16 16 17 21 16 17 13 13 14 12 18 17 13 16 15 16 12 10 11 8 8 12 10 8 15 17 13 9 11 8 12 9 7 8 8 4 6 7 11 7 9 14 11 12 10 12 14 10 12 13 18 15 12 14 15 13 17 6 4 4 7 7 12 7 10 7 6 12 8 14 12 6 4 2 2 2 9 7 5 5 5 4 6 7 8 7 5 5 9 5 11 8 4 4 3 5 7 8 10 12 10 10 14 13 13 11 9 8 8 7 5 8 10 10 7 6 4 4 2 1 1 1 1 1 1 7 10 9 4 3 2 2 </t>
  </si>
  <si>
    <t xml:space="preserve">34 25 17 16 20 12 9 12 8 15 19 17 14 15 22 23 11 11 13 15 15 11 15 13 14 12 12 8 12 12 12 12 7 9 4 10 13 17 12 11 15 12 10 11 4 6 7 7 6 6 6 18 16 14 11 12 9 5 4 6 5 7 7 10 7 10 10 5 11 7 5 4 5 5 5 5 7 8 8 7 8 10 6 8 6 5 9 5 8 5 6 4 1 4 4 10 11 9 9 9 4 10 10 5 4 5 2 1 3 8 9 9 7 5 6 7 7 4 5 3 3 1 2 2 1 1 4 4 4 9 9 8 8 6 5 3 5 3 2 2 1 </t>
  </si>
  <si>
    <t xml:space="preserve">33 25 17 17 20 12 9 12 8 14 19 17 14 15 22 23 12 11 13 15 15 11 15 13 14 12 11 7 12 12 13 11 9 4 4 11 13 16 11 11 15 12 9 11 4 6 7 7 6 6 6 17 16 14 12 12 9 5 4 6 6 7 7 11 7 10 10 8 7 5 1 1 4 4 4 5 7 9 9 8 8 10 5 9 8 4 4 7 6 5 10 9 6 10 10 10 8 5 4 4 3 9 8 4 7 7 7 7 7 10 7 6 6 7 9 9 8 3 2 2 2 2 7 7 7 6 6 4 3 7 8 5 5 5 3 5 5 8 9 9 9 9 9 5 1 2 2 1 4 2 1 </t>
  </si>
  <si>
    <t xml:space="preserve">32 25 17 17 19 12 9 12 8 14 19 17 14 15 22 23 12 11 13 15 15 11 15 13 14 12 11 7 12 12 13 11 9 4 4 11 11 15 11 11 15 12 9 11 7 8 6 6 6 6 4 15 16 15 12 14 14 11 10 8 12 12 10 3 5 5 6 12 10 8 7 8 7 7 9 9 9 9 8 7 4 1 7 6 6 6 5 8 3 6 7 9 8 7 5 9 6 4 4 2 2 5 5 6 8 8 9 7 8 9 9 7 4 4 6 7 6 6 3 1 </t>
  </si>
  <si>
    <t xml:space="preserve">33 25 17 17 19 10 11 13 11 17 20 18 16 18 21 22 16 12 10 10 12 10 13 13 12 12 14 8 8 14 13 17 19 15 15 10 6 15 19 18 16 14 10 15 11 5 12 11 10 9 8 11 9 12 8 3 6 5 4 9 6 8 6 7 10 8 9 9 12 9 8 13 11 13 11 10 10 10 10 10 6 5 5 5 4 7 10 9 6 6 5 4 5 7 6 5 5 3 1 2 2 1 1 </t>
  </si>
  <si>
    <t xml:space="preserve">33 28 20 19 22 10 12 14 14 16 16 18 21 20 14 12 14 11 12 11 15 14 12 12 14 10 10 14 13 17 19 15 15 10 6 15 19 18 16 14 10 15 11 5 12 11 10 9 8 11 9 12 8 3 6 5 4 9 6 8 6 7 10 8 9 9 12 9 8 13 11 13 11 10 10 10 10 10 6 5 5 5 4 7 10 9 6 6 5 4 5 7 6 5 5 3 1 2 2 1 1 </t>
  </si>
  <si>
    <t xml:space="preserve">32 27 21 20 17 10 12 15 13 16 17 18 17 17 13 15 15 11 11 15 11 9 8 12 11 9 9 10 10 11 9 13 15 10 6 6 4 5 4 4 4 6 5 3 3 3 4 8 13 10 11 8 14 9 11 11 13 12 11 9 5 4 6 6 13 13 10 11 9 4 7 5 7 11 10 11 11 6 9 6 7 6 6 8 8 13 11 10 10 10 10 10 9 8 6 7 7 5 6 7 6 2 1 1 2 4 4 4 5 1 8 8 8 8 8 7 7 7 7 6 5 5 4 1 </t>
  </si>
  <si>
    <t xml:space="preserve">31 25 18 19 18 13 18 18 12 12 12 10 8 11 12 16 14 14 15 11 12 12 13 14 12 12 11 11 3 5 12 11 13 14 18 18 13 9 10 11 10 6 6 3 1 1 6 6 7 13 10 5 4 6 5 6 4 5 4 8 8 8 8 5 9 6 4 7 4 4 5 9 11 11 9 10 7 6 8 6 4 9 7 7 5 6 10 9 8 5 8 7 6 4 3 4 4 4 4 3 5 5 3 6 6 7 6 5 4 4 4 2 2 </t>
  </si>
  <si>
    <t xml:space="preserve">32 26 17 18 17 13 19 15 12 12 12 9 8 12 11 11 16 14 16 17 15 12 11 9 8 11 13 19 13 18 15 16 15 16 15 13 12 11 9 9 6 3 3 3 5 9 7 8 8 6 8 13 8 9 3 2 5 5 5 6 4 4 2 7 7 8 8 10 6 5 4 4 4 4 3 3 3 7 5 3 3 3 7 7 6 8 7 6 5 6 6 4 2 2 2 1 1 </t>
  </si>
  <si>
    <t xml:space="preserve">31 26 18 20 18 14 16 13 10 12 12 12 10 17 14 14 16 13 16 14 14 12 15 11 14 18 15 18 15 15 14 16 15 13 12 11 9 9 6 3 3 3 5 9 7 8 8 6 8 13 8 9 3 2 5 5 5 6 4 4 2 7 7 8 8 10 6 5 4 4 4 4 3 3 3 7 5 3 3 3 7 7 6 8 7 6 5 6 6 4 2 2 2 1 1 </t>
  </si>
  <si>
    <t xml:space="preserve">30 25 18 19 17 14 13 14 12 13 14 14 11 13 9 11 9 14 15 12 15 13 16 11 12 13 15 16 7 7 5 5 6 4 3 5 2 2 7 6 7 6 8 7 6 10 10 9 8 10 9 9 8 9 8 9 3 4 5 5 5 5 9 9 9 6 7 7 6 4 1 2 6 6 6 4 4 8 9 7 7 7 7 6 6 6 6 6 6 6 6 5 5 4 3 3 2 </t>
  </si>
  <si>
    <t xml:space="preserve">29 25 18 18 16 12 12 12 11 11 14 14 10 13 10 12 9 14 15 12 15 13 16 11 12 13 15 16 7 7 5 5 6 4 3 5 2 2 7 6 7 6 8 7 6 10 10 9 8 10 9 9 8 9 8 9 3 4 5 5 5 5 9 9 9 6 7 7 6 4 1 2 6 6 6 4 4 8 9 7 7 7 7 6 6 6 6 6 6 6 6 5 5 4 3 3 2 </t>
  </si>
  <si>
    <t xml:space="preserve">26 22 19 18 17 17 8 11 14 8 8 11 15 14 13 13 12 10 10 16 18 10 18 14 12 12 14 12 8 13 12 14 8 6 4 4 6 4 4 6 7 5 9 8 8 6 8 8 5 2 3 2 2 5 5 5 7 10 10 4 8 5 7 8 7 5 4 3 2 1 </t>
  </si>
  <si>
    <t xml:space="preserve">25 21 18 17 16 18 9 13 16 9 9 11 15 14 13 13 12 10 10 18 16 13 16 10 12 8 12 12 11 16 13 11 11 7 10 9 8 6 6 7 5 3 3 3 3 3 8 9 7 6 7 10 9 7 5 6 4 5 4 3 6 4 4 4 4 6 4 4 3 2 6 5 6 4 1 6 6 7 6 6 6 6 6 6 6 5 5 1 1 </t>
  </si>
  <si>
    <t xml:space="preserve">25 21 17 17 15 15 11 14 12 9 7 5 9 7 4 9 7 9 7 10 13 11 6 11 16 6 13 13 6 8 8 7 9 9 6 6 6 5 5 6 6 7 11 13 9 17 14 11 8 7 7 9 8 8 5 7 6 5 4 6 6 6 7 6 6 7 5 4 10 10 6 4 4 5 3 4 4 4 4 3 4 4 4 4 3 5 6 6 4 3 2 2 2 1 1 </t>
  </si>
  <si>
    <t xml:space="preserve">25 21 19 18 16 14 11 14 12 10 7 5 7 5 3 8 6 8 6 9 13 11 6 11 16 6 13 13 6 8 8 7 9 9 6 6 6 5 5 6 6 7 11 13 9 17 14 11 8 7 7 9 8 8 5 7 6 5 4 6 6 6 7 6 6 7 5 4 10 10 6 4 4 5 3 4 4 4 4 3 4 4 4 4 3 5 6 6 4 3 2 2 2 1 1 </t>
  </si>
  <si>
    <t xml:space="preserve">24 18 17 14 15 13 13 15 11 12 9 6 9 11 8 7 7 7 5 6 6 5 4 6 6 6 9 8 8 4 5 4 8 9 9 9 9 15 16 12 9 8 10 8 7 6 6 9 7 4 4 4 6 5 4 3 6 6 6 11 9 8 6 8 7 7 6 6 5 5 4 3 6 8 6 5 4 4 4 1 </t>
  </si>
  <si>
    <t xml:space="preserve">23 17 17 14 15 13 13 15 11 13 9 6 12 9 9 7 6 7 7 3 5 4 5 6 6 9 9 7 4 5 4 8 9 9 9 9 15 16 12 10 9 9 10 11 10 8 8 9 10 10 6 6 3 7 8 7 9 9 6 5 5 4 4 3 3 3 1 1 3 3 2 2 2 2 4 4 1 </t>
  </si>
  <si>
    <t xml:space="preserve">20 16 16 12 14 11 10 12 8 10 9 7 11 10 10 6 9 9 7 7 8 7 8 13 8 10 12 11 11 10 11 13 12 11 10 9 12 9 6 4 4 5 8 8 6 5 5 6 5 3 7 6 5 6 8 4 8 6 5 4 4 7 5 3 5 4 4 4 3 3 2 2 2 2 1 1 1 1 2 2 2 1 1 </t>
  </si>
  <si>
    <t xml:space="preserve">19 14 15 15 16 14 10 15 12 10 7 8 10 8 8 8 8 6 6 5 11 11 14 10 10 8 13 12 10 10 10 10 12 9 10 12 12 12 12 11 6 6 5 4 4 4 5 3 2 2 1 4 4 3 3 1 2 2 3 4 4 2 </t>
  </si>
  <si>
    <t xml:space="preserve">17 12 13 13 13 11 11 14 11 9 9 7 10 10 8 9 8 10 8 7 7 6 7 6 6 9 13 12 11 11 9 7 6 5 5 4 5 2 3 4 3 4 4 4 3 3 5 5 5 6 4 3 3 3 4 6 5 5 4 3 3 3 3 3 2 2 </t>
  </si>
  <si>
    <t xml:space="preserve">17 13 14 13 13 12 11 14 10 11 12 10 12 11 9 12 12 14 9 8 8 7 8 6 7 7 10 10 6 5 6 5 5 4 6 6 6 5 4 5 6 5 8 8 7 7 5 4 4 4 4 4 4 2 1 3 3 3 4 1 1 1 1 1 1 1 1 3 3 3 3 3 2 3 3 1 1 1 </t>
  </si>
  <si>
    <t xml:space="preserve">17 14 15 14 12 10 9 11 9 10 12 10 11 11 9 12 12 14 9 8 8 7 8 6 7 7 10 10 6 5 6 5 5 4 6 6 6 5 4 5 6 5 8 8 7 7 5 4 4 4 4 4 4 2 1 3 3 3 4 1 1 1 1 1 1 1 1 3 3 3 3 3 2 3 3 1 1 1 </t>
  </si>
  <si>
    <t xml:space="preserve">16 13 14 14 13 10 9 11 9 10 11 9 11 11 9 11 11 13 8 7 7 7 8 6 7 7 10 10 6 5 6 5 5 4 6 6 6 5 4 5 6 7 8 7 6 5 3 3 2 3 3 2 3 3 4 4 3 3 3 3 3 2 2 1 </t>
  </si>
  <si>
    <t xml:space="preserve">17 15 15 15 15 12 11 9 9 11 10 9 8 8 5 7 8 8 7 7 9 5 7 8 9 9 9 8 9 11 11 9 9 6 6 7 6 5 8 9 5 4 7 7 5 6 4 4 4 4 3 4 4 5 5 4 3 3 3 1 1 </t>
  </si>
  <si>
    <t xml:space="preserve">18 15 15 15 15 12 11 10 10 10 11 10 7 8 6 8 6 4 4 6 5 9 9 9 9 13 12 12 9 8 6 6 6 5 6 5 5 6 6 5 3 2 3 2 1 1 3 3 3 3 3 2 2 4 4 4 3 3 2 1 1 1 </t>
  </si>
  <si>
    <t xml:space="preserve">17 14 14 13 13 10 9 8 8 9 9 9 5 8 4 7 5 5 6 8 11 13 10 9 10 10 10 10 8 6 6 4 3 5 5 4 4 4 3 4 4 4 2 7 6 6 5 3 2 3 3 3 4 5 4 5 5 4 4 4 4 4 3 3 3 2 </t>
  </si>
  <si>
    <t xml:space="preserve">16 13 13 12 12 9 8 9 7 8 9 9 5 5 4 6 5 5 7 7 9 11 10 9 10 10 10 10 7 6 5 3 3 4 5 5 4 4 4 4 5 7 6 6 4 3 3 3 2 2 1 </t>
  </si>
  <si>
    <t xml:space="preserve">15 13 13 12 12 9 8 9 7 7 8 9 4 3 3 5 4 4 6 9 11 9 9 9 9 9 8 7 5 4 4 3 3 3 4 5 4 4 2 3 2 5 5 5 3 2 3 2 2 3 3 3 3 3 3 3 3 2 2 2 </t>
  </si>
  <si>
    <t xml:space="preserve">14 12 11 12 8 8 7 9 12 8 8 7 6 5 4 3 2 2 3 3 3 3 3 4 6 5 5 5 4 3 4 2 5 6 6 5 4 2 2 1 1 2 2 2 2 2 1 1 1 </t>
  </si>
  <si>
    <t xml:space="preserve">13 11 10 11 8 9 6 6 8 6 6 7 6 5 4 3 2 2 3 3 3 3 3 4 6 5 5 5 4 3 4 2 5 6 6 5 4 2 2 1 1 2 2 2 2 2 1 1 1 </t>
  </si>
  <si>
    <t xml:space="preserve">12 11 11 12 9 9 8 5 6 4 6 6 6 7 7 6 5 5 7 8 5 7 7 7 6 4 3 3 3 1 1 1 1 1 1 3 3 2 2 1 1 1 1 </t>
  </si>
  <si>
    <t xml:space="preserve">11 10 9 10 8 7 6 4 5 3 4 5 4 7 6 5 4 5 3 3 3 3 2 2 2 2 4 3 3 3 3 3 4 4 4 3 2 2 1 1 1 1 2 2 2 2 2 1 1 1 </t>
  </si>
  <si>
    <t xml:space="preserve">9 8 6 5 5 5 4 4 4 3 4 4 4 5 4 5 4 4 4 4 4 5 4 4 3 2 1 </t>
  </si>
  <si>
    <t xml:space="preserve">9 9 9 8 9 7 6 6 5 6 6 6 7 6 3 4 2 2 2 5 4 4 5 2 2 2 2 1 1 </t>
  </si>
  <si>
    <t xml:space="preserve">8 8 8 8 7 7 6 3 3 2 2 2 2 3 3 1 1 3 3 3 2 1 1 1 1 1 1 1 1 1 1 1 </t>
  </si>
  <si>
    <t xml:space="preserve">7 7 7 6 5 5 4 2 2 2 2 2 2 2 2 2 3 3 3 4 4 2 1 1 1 1 1 1 </t>
  </si>
  <si>
    <t xml:space="preserve">5 5 5 5 6 6 5 5 5 4 3 2 2 1 1 1 1 1 </t>
  </si>
  <si>
    <t xml:space="preserve">4 4 4 4 5 5 5 5 5 4 3 1 1 1 1 1 1 1 </t>
  </si>
  <si>
    <t xml:space="preserve">4 3 3 4 2 3 3 3 3 3 3 2 2 2 2 2 2 1 1 1 1 1 1 1 1 </t>
  </si>
  <si>
    <t xml:space="preserve">3 3 3 2 1 1 1 1 1 1 1 1 1 1 1 2 2 1 1 1 1 1 1 1 </t>
  </si>
  <si>
    <t xml:space="preserve">2 2 2 2 2 2 1 1 1 1 1 1 1 1 2 2 2 1 1 1 1 1 1 1 </t>
  </si>
  <si>
    <t xml:space="preserve">1 1 1 1 1 1 1 1 1 1 1 1 </t>
  </si>
  <si>
    <t>long</t>
  </si>
  <si>
    <t xml:space="preserve">30 20 14 8 21 22 15 19 14 15 18 7 8 12 16 7 11 11 11 16 21 18 19 15 19 19 7 12 10 20 14 15 19 8 17 20 16 11 7 10 14 14 12 13 11 10 12 10 14 14 6 10 13 5 19 21 14 25 23 17 15 16 20 16 19 8 11 8 4 9 10 8 12 10 9 4 9 13 10 10 7 9 11 10 11 11 11 11 9 14 13 8 9 17 17 11 16 11 11 5 5 10 8 5 15 10 13 11 6 7 15 11 10 15 17 13 12 8 7 8 13 11 7 7 5 4 5 5 5 9 9 9 9 13 9 9 8 12 9 14 8 8 7 8 8 8 9 13 15 12 12 8 6 5 6 7 6 5 12 6 5 3 6 10 14 10 15 14 11 10 12 10 12 13 17 23 13 13 9 8 8 8 9 4 9 9 11 8 4 4 4 6 6 10 7 13 8 8 7 12 14 14 9 3 13 13 14 8 9 11 12 2 10 10 10 5 1 9 9 10 8 12 6 14 16 11 9 11 10 9 8 7 7 16 11 11 6 1 10 8 3 8 2 </t>
  </si>
  <si>
    <t xml:space="preserve">29 22 18 18 22 17 14 11 8 11 12 9 9 13 16 21 13 12 15 15 9 18 11 7 7 5 11 20 13 18 14 15 12 18 21 19 21 15 12 20 18 20 17 20 17 14 10 3 10 10 10 11 7 9 9 16 20 17 23 14 15 16 11 12 22 15 15 13 12 20 13 13 13 16 10 17 20 21 15 11 9 8 6 11 8 8 10 9 8 8 14 11 10 7 3 7 7 7 7 7 12 10 9 9 8 7 8 7 18 20 13 8 10 9 5 4 9 4 1 6 6 6 5 4 2 7 7 11 12 16 11 9 14 14 14 10 12 10 4 8 3 9 9 7 7 10 10 10 12 10 12 11 9 9 13 12 11 4 10 10 5 5 4 4 11 10 10 9 9 13 9 9 9 8 6 1 2 </t>
  </si>
  <si>
    <t xml:space="preserve">31 20 16 17 20 14 12 8 9 13 12 13 13 14 23 28 18 14 18 11 8 7 5 11 12 15 17 13 14 9 12 17 19 19 17 12 14 14 17 15 6 16 13 13 12 14 14 15 13 13 8 7 11 10 10 10 9 8 7 7 5 7 7 10 13 12 13 9 9 9 7 16 12 8 9 8 9 10 11 14 11 10 8 14 12 10 9 5 5 10 7 6 6 11 8 8 8 6 13 10 10 12 11 3 4 8 11 11 8 8 4 4 3 8 6 4 3 6 6 6 6 6 4 12 10 3 7 7 5 5 12 6 5 11 4 9 7 5 9 9 9 14 15 15 12 10 9 5 3 4 4 6 6 9 9 4 10 8 11 10 14 10 9 9 12 12 12 13 6 10 9 9 10 11 14 10 10 9 13 7 4 9 5 8 11 11 10 8 4 4 4 9 3 1 </t>
  </si>
  <si>
    <t xml:space="preserve">30 21 16 17 20 14 12 8 9 13 12 13 13 14 23 28 18 14 18 11 8 7 5 10 11 15 17 13 14 8 12 17 19 19 17 12 14 14 17 15 6 16 13 13 12 14 14 15 13 13 8 7 11 10 10 10 9 8 7 7 5 7 7 10 13 12 13 9 9 9 7 16 12 8 9 8 9 10 11 14 11 10 8 14 12 10 9 5 5 10 7 6 6 11 8 8 8 6 13 10 10 12 11 3 4 8 11 11 8 8 4 4 3 8 6 4 3 6 6 6 6 6 4 12 10 3 7 7 5 5 12 6 5 11 4 9 7 5 9 9 9 14 15 15 12 10 9 5 3 4 4 6 6 9 9 4 10 8 11 10 14 10 9 9 12 12 12 13 6 10 9 9 10 11 14 10 10 9 13 7 4 9 5 8 11 11 10 8 4 4 4 9 3 1 </t>
  </si>
  <si>
    <t xml:space="preserve">30 21 16 17 21 14 12 8 9 13 12 13 13 14 23 28 18 15 18 11 8 8 5 10 11 14 17 13 13 8 11 16 19 20 14 13 14 14 17 20 13 14 5 6 9 8 8 8 6 6 5 4 9 6 5 9 11 5 4 4 14 10 12 13 15 9 13 8 9 7 11 10 7 9 11 11 7 5 4 6 6 10 7 11 8 9 12 8 11 6 10 9 8 10 12 8 10 8 7 12 14 11 10 13 11 9 7 10 10 5 4 9 6 7 8 10 8 7 4 6 7 6 9 5 6 7 8 6 5 5 9 5 8 7 5 7 5 3 1 8 4 11 9 8 8 7 8 8 8 7 7 6 4 6 6 3 11 11 11 11 12 10 10 5 2 </t>
  </si>
  <si>
    <t xml:space="preserve">31 21 17 17 21 14 12 9 9 13 12 13 13 14 22 27 13 13 13 10 7 7 5 10 11 15 16 16 13 8 11 19 21 24 22 19 15 18 15 10 10 10 17 14 6 6 9 13 14 17 11 15 11 10 16 16 14 16 11 11 21 17 16 12 11 9 6 6 5 8 9 8 11 8 4 1 6 6 8 12 10 8 8 8 8 9 9 7 11 11 10 7 11 12 11 6 5 6 6 6 5 6 5 4 7 9 14 17 13 8 7 10 10 6 9 5 9 7 7 10 3 2 6 3 11 11 5 5 5 9 8 8 7 9 8 4 10 10 10 9 7 9 10 10 9 5 2 1 1 1 </t>
  </si>
  <si>
    <t xml:space="preserve">33 25 17 17 20 12 9 12 8 14 19 17 14 15 22 23 12 11 13 15 15 11 15 13 14 12 11 7 12 12 13 11 9 4 4 11 13 16 11 11 15 12 9 11 5 8 7 7 6 6 6 16 16 18 12 13 9 5 4 6 6 7 7 13 9 10 10 5 1 4 4 4 5 7 9 9 8 8 10 5 9 8 4 4 7 6 5 10 9 6 10 10 10 10 11 9 9 8 7 7 10 8 7 6 6 8 9 9 7 3 2 2 2 7 7 7 6 6 4 3 7 8 5 5 5 3 5 5 8 9 9 9 9 9 5 1 2 2 1 4 2 1 </t>
  </si>
  <si>
    <t xml:space="preserve">32 25 17 17 19 12 9 12 8 14 19 17 14 15 22 23 12 11 13 15 15 11 15 13 14 12 11 7 12 12 13 11 9 4 4 11 11 15 11 11 15 12 9 11 8 9 7 6 6 6 4 14 15 14 11 13 13 10 9 8 12 12 10 3 5 5 6 12 10 8 7 8 7 7 9 9 9 9 8 7 4 1 7 6 6 6 5 8 3 6 7 9 8 7 5 9 6 4 4 2 2 5 5 6 8 8 9 7 8 9 9 7 4 4 6 7 6 6 3 1 </t>
  </si>
  <si>
    <t xml:space="preserve">33 25 17 17 19 10 11 13 11 17 20 18 16 18 21 22 16 12 10 10 12 10 13 13 12 12 14 8 8 14 13 17 19 15 15 10 8 15 19 19 14 14 14 14 7 12 11 10 10 8 9 9 13 11 3 6 5 4 9 6 8 6 7 10 8 9 9 12 9 8 13 11 13 11 10 10 10 10 10 6 5 5 5 4 7 10 9 6 6 5 4 5 7 6 5 5 3 1 2 2 1 1 </t>
  </si>
  <si>
    <t xml:space="preserve">33 28 20 19 22 10 12 14 14 16 16 18 21 20 14 12 14 11 12 11 15 14 12 12 14 10 10 14 13 17 19 15 15 10 8 15 19 19 14 14 14 14 7 12 11 10 10 8 9 9 13 11 3 6 5 4 9 6 8 6 7 10 8 9 9 12 9 8 13 11 13 11 10 10 10 10 10 6 5 5 5 4 7 10 9 6 6 5 4 5 7 6 5 5 3 1 2 2 1 1 </t>
  </si>
  <si>
    <t xml:space="preserve">32 27 21 20 17 10 12 15 13 16 17 18 17 17 13 15 15 11 11 15 11 9 8 12 11 9 9 10 10 11 9 13 15 10 6 6 4 5 4 4 4 6 5 3 3 3 4 8 13 10 11 8 14 9 11 11 13 12 11 9 5 4 6 6 13 13 10 11 9 4 7 5 7 11 10 11 11 6 9 6 7 6 6 8 8 13 12 10 11 10 10 10 9 8 7 6 4 4 5 4 3 2 1 1 2 4 4 4 5 1 8 8 8 8 8 7 7 7 7 6 5 5 4 1 </t>
  </si>
  <si>
    <t xml:space="preserve">31 25 18 19 17 13 18 18 12 12 12 10 8 11 12 16 14 14 15 11 12 12 13 14 12 12 11 11 3 5 12 11 13 14 18 18 13 9 10 11 10 6 6 3 1 1 6 6 7 13 10 5 4 6 5 6 4 5 4 8 8 8 8 5 9 6 4 7 4 4 5 9 11 11 9 10 7 6 8 6 4 9 7 7 5 6 10 9 8 5 8 7 6 4 3 4 4 4 4 3 5 5 3 6 6 7 6 5 4 4 4 2 2 </t>
  </si>
  <si>
    <t xml:space="preserve">32 26 17 18 16 13 19 15 12 12 12 9 8 12 11 11 16 14 16 17 15 12 11 9 8 11 13 19 13 18 15 16 15 16 15 13 12 11 9 9 6 3 3 3 5 9 7 8 8 6 8 13 8 9 3 2 5 5 5 6 4 4 2 7 7 8 8 10 6 5 4 4 4 4 3 3 3 7 5 3 3 3 7 7 6 8 7 6 5 6 6 4 2 2 2 1 1 </t>
  </si>
  <si>
    <t xml:space="preserve">31 26 18 20 17 14 16 13 10 12 12 12 10 17 14 14 16 13 16 14 14 12 15 11 14 18 15 18 15 15 14 16 15 13 12 11 9 9 6 3 3 3 5 9 7 8 8 6 8 13 8 9 3 2 5 5 5 6 4 4 2 7 7 8 8 10 6 5 4 4 4 4 3 3 3 7 5 3 3 3 7 7 6 8 7 6 5 6 6 4 2 2 2 1 1 </t>
  </si>
  <si>
    <t xml:space="preserve">30 25 18 19 16 14 13 14 12 13 14 14 11 13 9 11 9 14 15 12 15 13 17 12 13 13 15 16 7 7 5 5 6 4 3 5 2 2 7 6 7 6 8 7 6 10 10 9 8 10 9 9 8 9 8 9 3 3 5 5 5 5 9 9 9 6 6 6 7 6 5 7 6 6 6 6 7 7 7 7 6 5 6 6 6 6 6 5 5 4 4 4 1 </t>
  </si>
  <si>
    <t xml:space="preserve">29 25 18 18 15 12 12 12 11 11 14 14 10 13 10 12 9 14 15 12 15 13 17 12 13 13 15 16 7 7 5 5 6 4 3 5 2 2 7 6 7 6 8 7 6 10 10 9 8 10 9 9 8 9 8 9 3 3 5 5 5 5 9 9 9 6 6 6 7 6 5 7 6 6 6 6 7 7 7 7 6 5 6 6 6 6 6 5 5 4 4 4 1 </t>
  </si>
  <si>
    <t xml:space="preserve">26 22 19 18 16 17 8 11 14 8 8 11 15 14 13 13 12 10 10 16 18 10 18 14 12 12 14 12 9 13 12 14 8 6 4 4 6 4 4 6 7 5 9 8 8 6 8 8 5 2 3 2 2 5 5 5 7 10 10 4 6 3 6 7 6 4 3 2 1 </t>
  </si>
  <si>
    <t xml:space="preserve">25 21 18 17 15 18 9 13 16 9 9 11 15 14 13 13 12 10 10 18 16 14 17 19 18 14 15 12 13 10 8 7 8 9 9 8 5 6 5 5 3 8 9 7 6 7 10 9 7 5 5 4 6 5 4 3 4 6 8 8 6 3 7 6 8 6 6 6 6 6 6 6 5 5 1 1 </t>
  </si>
  <si>
    <t xml:space="preserve">25 21 17 17 14 15 11 14 12 9 7 5 9 7 4 9 7 9 7 10 13 11 6 11 16 6 13 13 6 8 8 7 9 9 6 6 6 5 5 6 6 7 11 13 9 17 14 11 8 7 7 9 8 8 5 7 6 5 4 6 6 6 7 6 6 7 5 4 10 10 6 4 4 5 3 4 4 4 4 3 4 4 4 4 4 6 5 5 3 3 2 2 2 1 1 </t>
  </si>
  <si>
    <t xml:space="preserve">25 21 19 18 15 14 11 14 12 10 7 5 7 5 3 8 6 8 6 9 13 11 6 11 16 6 13 13 6 8 8 7 9 9 6 6 6 5 5 6 6 7 11 13 9 17 14 11 8 7 7 9 8 8 5 7 6 5 4 6 6 6 7 6 6 7 5 4 10 10 6 4 4 5 3 4 4 4 4 3 4 4 4 4 4 6 5 5 3 3 2 2 2 1 1 </t>
  </si>
  <si>
    <t xml:space="preserve">24 20 18 15 15 13 15 15 12 11 10 4 4 6 3 6 6 6 5 6 6 6 4 6 6 6 9 8 9 6 7 6 8 11 10 6 7 14 12 9 7 6 10 9 6 6 9 9 4 4 4 7 5 4 3 6 6 6 11 9 8 6 8 7 7 6 6 5 5 4 3 6 8 6 5 4 4 4 1 </t>
  </si>
  <si>
    <t xml:space="preserve">23 19 18 15 15 13 15 15 12 12 10 4 6 4 5 6 5 6 7 4 6 4 5 6 6 9 9 8 8 9 6 9 10 8 6 7 12 12 9 8 9 9 11 15 14 12 11 7 8 9 9 8 9 8 7 6 5 4 3 3 3 1 1 3 3 2 2 2 2 4 4 1 </t>
  </si>
  <si>
    <t xml:space="preserve">22 19 18 14 13 11 12 12 8 9 8 4 6 5 5 4 7 7 7 7 8 7 8 13 8 10 12 11 11 10 11 13 12 11 10 9 12 10 7 4 4 7 5 4 6 5 6 5 3 7 6 5 6 8 4 8 6 5 4 4 7 5 3 5 4 4 4 3 3 2 2 2 2 1 1 1 1 2 2 2 1 1 </t>
  </si>
  <si>
    <t xml:space="preserve">21 17 18 17 15 14 12 15 12 9 7 9 7 8 9 7 14 11 14 11 10 8 14 11 9 10 10 11 11 6 10 7 7 10 9 8 4 5 4 4 3 4 4 3 2 3 3 4 4 4 2 </t>
  </si>
  <si>
    <t xml:space="preserve">18 14 15 13 12 11 10 13 11 10 9 9 9 11 10 8 9 8 6 5 4 4 6 6 6 9 10 10 9 8 6 5 5 5 5 4 6 4 4 4 4 4 3 3 5 5 5 6 4 3 3 3 4 6 5 5 4 3 3 3 3 3 2 2 </t>
  </si>
  <si>
    <t xml:space="preserve">18 15 16 13 13 11 10 13 10 12 12 12 11 12 10 7 9 9 8 7 4 4 10 9 9 9 10 8 6 3 4 3 3 3 6 5 6 5 5 4 6 6 7 7 7 4 4 7 4 4 4 4 4 3 2 2 3 3 4 3 3 3 3 3 2 2 1 1 1 </t>
  </si>
  <si>
    <t xml:space="preserve">18 16 17 14 12 9 8 10 9 11 12 12 10 12 10 7 9 9 8 7 4 4 10 9 9 9 10 8 6 3 4 3 3 3 6 5 6 5 5 4 6 6 7 7 7 4 4 7 4 4 4 4 4 3 2 2 3 3 4 3 3 3 3 3 2 2 1 1 1 </t>
  </si>
  <si>
    <t xml:space="preserve">17 15 16 14 13 9 8 10 9 11 11 10 10 12 10 6 8 8 7 6 4 4 10 9 9 9 10 8 6 3 4 3 3 3 6 5 6 5 5 4 6 6 7 8 8 7 8 6 4 3 3 3 3 2 2 1 </t>
  </si>
  <si>
    <t xml:space="preserve">17 15 15 15 15 11 11 9 9 11 10 9 8 8 5 7 8 10 9 9 9 5 7 7 9 9 9 8 9 11 11 10 10 6 8 7 7 8 8 8 5 4 4 4 4 4 4 3 5 5 4 2 2 2 2 2 </t>
  </si>
  <si>
    <t xml:space="preserve">17 15 16 15 15 11 12 11 11 10 11 11 7 8 7 8 5 5 5 8 8 9 9 12 12 12 6 5 6 6 10 9 9 9 9 5 3 3 2 1 1 1 </t>
  </si>
  <si>
    <t xml:space="preserve">17 15 15 14 14 10 10 9 9 9 8 9 4 7 4 7 6 7 7 9 13 13 10 9 9 9 9 8 6 5 5 4 4 4 3 2 5 3 3 1 6 5 5 4 3 3 3 3 3 3 4 4 4 4 4 4 4 3 3 2 2 2 2 </t>
  </si>
  <si>
    <t xml:space="preserve">16 14 14 13 13 9 9 10 8 8 8 9 5 4 4 6 6 7 8 8 11 11 10 9 8 6 8 5 5 4 4 3 6 3 3 5 3 4 6 5 5 4 1 </t>
  </si>
  <si>
    <t xml:space="preserve">15 13 13 12 12 8 7 8 6 6 7 8 5 4 4 9 8 8 10 10 8 7 8 9 6 6 6 6 4 4 3 4 3 3 2 1 2 2 1 1 1 </t>
  </si>
  <si>
    <t xml:space="preserve">14 12 11 13 9 7 6 8 10 11 10 9 9 8 7 5 5 6 7 4 3 6 7 6 6 5 2 2 1 1 1 1 </t>
  </si>
  <si>
    <t xml:space="preserve">13 11 10 12 10 9 8 8 7 7 6 8 8 8 7 6 6 6 6 3 3 6 7 5 5 4 2 2 1 1 1 1 </t>
  </si>
  <si>
    <t xml:space="preserve">12 11 11 12 9 8 8 5 6 4 6 6 6 6 7 6 5 5 4 4 4 6 5 7 7 6 5 3 3 1 1 1 1 1 1 1 1 </t>
  </si>
  <si>
    <t xml:space="preserve">11 10 10 10 9 8 8 8 7 7 7 7 5 7 6 6 4 3 1 2 3 2 1 1 3 3 3 2 2 2 </t>
  </si>
  <si>
    <t xml:space="preserve">9 8 6 6 6 6 6 5 5 7 6 6 4 2 </t>
  </si>
  <si>
    <t xml:space="preserve">9 9 9 8 7 7 4 4 4 3 2 4 4 3 4 3 3 </t>
  </si>
  <si>
    <t xml:space="preserve">8 8 8 8 7 7 5 4 4 4 4 4 3 2 1 </t>
  </si>
  <si>
    <t xml:space="preserve">7 7 7 7 6 6 5 4 4 3 3 3 2 </t>
  </si>
  <si>
    <t xml:space="preserve">5 5 5 5 6 6 5 5 5 4 3 2 2 </t>
  </si>
  <si>
    <t xml:space="preserve">4 4 4 4 5 5 5 5 5 4 3 1 1 </t>
  </si>
  <si>
    <t xml:space="preserve">4 3 3 4 3 3 3 2 2 2 1 1 1 </t>
  </si>
  <si>
    <t xml:space="preserve">3 3 3 3 2 1 1 </t>
  </si>
  <si>
    <t xml:space="preserve">2 1 1 2 2 2 2 1 1 </t>
  </si>
  <si>
    <t xml:space="preserve">1 1 1 1 1 </t>
  </si>
  <si>
    <t>Robots</t>
  </si>
  <si>
    <t>Size</t>
  </si>
  <si>
    <t>8 x 8</t>
  </si>
  <si>
    <t xml:space="preserve">2 2 1 2 2 2 2 2 2 2 2 2 2 2 1 1 2 2 2 2 2 2 2 2 1 1 1 1 </t>
  </si>
  <si>
    <t xml:space="preserve">3 3 2 3 3 3 3 3 3 3 3 3 3 2 2 2 2 2 2 2 2 3 2 2 2 2 2 3 3 3 2 1 1 1 </t>
  </si>
  <si>
    <t xml:space="preserve">3 4 3 4 4 4 4 4 2 2 2 2 1 1 3 3 3 3 2 4 4 4 2 4 3 3 3 3 2 4 4 2 2 2 1 1 </t>
  </si>
  <si>
    <t xml:space="preserve">4 5 4 5 5 5 4 4 2 2 2 2 1 1 3 3 3 3 3 5 5 3 1 2 2 4 5 5 5 4 4 4 3 2 1 1 </t>
  </si>
  <si>
    <t xml:space="preserve">5 5 2 3 3 4 3 3 3 3 5 5 5 5 1 1 4 4 3 4 4 3 2 6 6 6 3 5 3 6 5 5 5 4 3 3 3 4 2 2 3 3 2 1 1 </t>
  </si>
  <si>
    <t xml:space="preserve">6 5 6 5 4 4 4 4 3 4 4 4 5 4 2 5 3 3 3 3 3 4 5 4 4 5 5 5 6 4 4 5 4 4 5 6 5 4 4 2 4 4 3 3 2 2 2 1 1 </t>
  </si>
  <si>
    <t xml:space="preserve">7 6 7 5 5 3 3 3 3 4 4 4 5 4 2 6 3 3 3 3 3 6 6 4 1 6 4 5 4 3 4 4 3 7 4 6 5 6 5 7 6 5 4 3 3 5 5 4 3 2 3 2 2 1 2 2 3 3 3 2 2 </t>
  </si>
  <si>
    <t xml:space="preserve">8 7 8 5 5 3 3 3 3 4 4 4 5 4 2 6 3 3 3 3 3 6 6 4 1 6 5 3 4 4 3 3 3 4 7 4 6 5 7 5 7 7 7 5 4 5 4 4 4 5 5 4 3 3 2 4 4 3 3 2 3 3 1 </t>
  </si>
  <si>
    <t xml:space="preserve">10 8 7 5 7 6 6 5 4 6 6 8 9 3 3 4 4 4 4 3 6 6 7 6 8 5 5 7 6 5 6 4 5 4 5 3 4 5 3 6 3 4 4 2 1 5 3 3 3 2 3 3 2 4 4 4 4 2 3 2 </t>
  </si>
  <si>
    <t xml:space="preserve">11 9 7 5 6 7 7 5 5 5 5 6 7 4 3 4 4 9 7 9 7 2 2 8 6 7 6 7 4 3 3 4 3 3 5 5 7 9 7 6 5 6 4 5 5 3 5 3 8 4 5 5 4 4 4 3 3 2 2 2 </t>
  </si>
  <si>
    <t xml:space="preserve">12 10 8 6 7 8 7 6 6 6 5 6 7 4 3 4 4 10 7 9 8 4 2 6 5 8 7 4 3 5 5 3 3 4 4 6 6 7 8 7 4 6 8 6 8 7 5 9 4 4 5 4 5 5 3 5 3 3 4 3 1 </t>
  </si>
  <si>
    <t xml:space="preserve">12 9 7 5 6 8 8 5 5 5 6 7 8 5 5 6 4 9 8 9 7 5 5 6 8 6 6 6 6 7 4 4 7 7 4 4 4 4 2 2 2 2 1 1 2 2 1 2 2 2 3 3 1 2 6 7 6 7 5 3 5 3 3 7 5 5 5 3 6 3 4 4 7 4 5 5 5 3 5 2 6 5 5 3 5 2 4 3 1 </t>
  </si>
  <si>
    <t xml:space="preserve">12 10 8 6 7 9 8 5 5 3 6 6 7 3 2 4 4 2 2 2 3 5 7 6 6 4 7 7 5 5 6 7 4 3 4 4 4 2 5 7 8 4 8 8 6 4 4 1 1 2 2 2 4 1 3 2 1 1 2 2 2 2 10 7 5 4 3 3 3 6 6 5 4 8 4 5 5 5 5 3 5 2 7 5 5 5 3 7 3 3 5 5 3 3 2 2 2 </t>
  </si>
  <si>
    <t xml:space="preserve">13 11 9 6 7 9 8 5 5 3 6 6 7 3 2 4 4 2 2 2 3 5 7 6 6 4 7 7 5 5 6 6 2 2 3 2 5 5 3 3 8 9 8 9 7 4 4 2 2 2 2 2 3 2 3 3 3 2 2 3 3 1 9 7 5 4 3 3 3 6 6 5 4 8 5 5 5 5 3 5 2 7 5 5 5 3 7 3 3 6 5 5 3 3 2 2 2 </t>
  </si>
  <si>
    <t xml:space="preserve">14 12 9 6 7 10 8 5 5 3 6 6 7 3 2 4 4 2 4 3 3 5 7 6 6 4 7 8 7 5 5 5 2 2 3 2 5 5 3 3 8 9 10 8 7 6 4 7 5 2 2 2 1 1 2 2 2 2 7 4 4 5 2 10 7 5 4 3 7 5 4 9 4 4 4 8 4 5 5 5 5 3 3 1 3 4 4 4 7 5 4 6 4 2 3 4 3 4 4 4 5 3 4 1 </t>
  </si>
  <si>
    <t xml:space="preserve">15 13 10 7 8 11 9 6 6 3 6 6 7 3 2 4 4 2 4 3 3 5 7 8 7 4 7 6 7 5 6 9 5 4 3 2 4 7 4 3 5 8 8 5 5 5 5 4 7 5 2 1 1 3 1 1 2 2 3 2 3 3 2 3 3 6 5 5 5 3 3 8 6 9 9 8 3 4 5 4 6 3 5 5 3 6 3 4 4 6 5 5 3 5 3 3 2 2 </t>
  </si>
  <si>
    <t xml:space="preserve">17 14 9 9 10 10 9 8 9 5 8 8 7 6 5 4 3 2 2 2 3 4 6 9 6 8 6 5 10 9 7 6 6 5 9 9 7 5 5 4 3 2 2 2 2 7 5 5 5 5 3 3 8 9 7 4 9 4 4 5 5 4 8 4 5 5 5 5 3 3 1 3 4 4 4 1 7 3 5 5 3 4 6 3 4 5 4 6 5 5 3 3 1 3 4 4 4 3 3 4 1 </t>
  </si>
  <si>
    <t xml:space="preserve">18 15 9 9 10 10 9 8 11 5 8 8 8 7 4 5 5 4 2 2 3 4 6 14 14 12 8 10 8 9 5 9 9 6 2 2 2 2 1 1 1 1 1 1 2 2 2 2 3 3 2 2 3 3 1 5 1 3 6 6 2 2 6 2 1 8 7 11 5 4 13 9 7 7 5 4 6 4 3 7 4 4 5 3 7 3 4 5 4 6 4 5 5 3 3 2 4 4 3 1 </t>
  </si>
  <si>
    <t xml:space="preserve">18 15 11 11 11 10 10 8 9 6 8 8 10 7 5 6 5 4 2 2 3 4 6 14 14 12 8 10 8 9 5 9 9 6 2 2 2 2 1 1 1 1 1 1 2 2 2 2 3 3 2 2 3 3 1 5 1 3 6 6 2 2 6 2 1 8 7 11 5 4 13 9 7 7 5 4 6 4 3 7 4 4 5 3 7 3 4 5 4 6 4 5 5 3 3 2 4 4 3 1 </t>
  </si>
  <si>
    <t xml:space="preserve">17 14 12 11 10 10 10 10 9 5 8 10 11 10 7 6 5 4 2 2 3 4 6 14 14 12 8 10 8 9 5 9 9 6 2 2 2 2 1 1 1 1 1 1 2 2 2 2 3 3 2 2 3 3 1 5 1 3 6 6 2 2 6 2 1 8 7 11 5 4 13 9 7 7 5 4 6 4 3 7 4 4 5 3 7 3 4 5 4 6 4 5 5 3 3 2 4 4 3 1 </t>
  </si>
  <si>
    <t xml:space="preserve">17 15 13 9 10 9 9 6 7 3 8 5 6 8 10 9 6 5 3 5 7 6 6 4 2 3 5 7 9 8 11 10 2 3 3 3 7 8 8 9 6 8 8 8 6 4 8 5 3 2 2 3 2 1 2 2 6 2 2 6 2 1 7 7 8 8 12 6 6 5 5 4 8 4 3 6 5 5 3 7 3 4 5 4 4 4 3 5 2 5 5 3 1 </t>
  </si>
  <si>
    <t xml:space="preserve">17 15 13 10 10 9 10 7 8 3 6 6 4 8 13 9 9 5 3 5 8 6 7 3 2 3 6 8 7 7 8 10 8 7 9 5 11 10 6 8 6 6 6 4 6 5 4 5 2 4 2 2 9 5 6 5 5 3 5 3 3 2 2 2 3 1 1 2 4 5 3 3 8 7 3 4 3 10 6 6 8 7 4 7 4 4 4 7 4 4 5 3 7 3 4 5 4 6 4 4 3 3 2 5 4 5 3 1 </t>
  </si>
  <si>
    <t xml:space="preserve">19 17 15 12 10 10 9 6 5 2 5 5 6 6 5 5 8 9 6 7 8 10 9 8 7 7 9 8 10 7 7 5 6 5 4 7 7 8 11 9 8 6 7 2 2 2 2 2 2 2 1 1 11 5 5 5 7 3 2 7 4 6 3 3 3 8 5 5 5 5 5 3 3 11 7 5 4 3 9 5 4 4 8 4 4 5 4 7 4 4 5 3 8 3 4 4 7 5 5 5 3 7 3 4 5 4 6 5 5 3 5 2 5 4 5 3 1 </t>
  </si>
  <si>
    <t xml:space="preserve">20 18 14 12 11 10 8 5 4 2 5 4 7 5 3 4 7 10 6 7 8 11 8 8 12 10 8 5 7 8 8 5 5 5 7 6 8 1 3 1 3 4 3 7 9 7 5 11 8 3 4 5 4 2 2 3 2 3 2 2 2 1 1 2 2 8 4 5 5 3 5 4 7 4 6 3 5 3 9 4 4 5 5 5 2 10 7 5 4 3 9 5 4 4 11 4 4 5 5 4 8 4 5 5 5 5 3 7 3 4 5 4 7 4 5 5 5 3 5 2 4 4 3 5 2 5 5 3 1 </t>
  </si>
  <si>
    <t xml:space="preserve">21 19 14 12 11 10 9 6 7 4 5 4 7 5 1 3 6 8 6 7 8 11 8 9 12 11 12 12 8 7 7 10 7 10 7 10 7 11 10 8 7 8 2 2 2 1 1 9 6 6 5 3 5 4 8 4 4 7 3 5 3 7 5 5 5 5 3 3 7 10 8 5 4 6 5 8 5 5 5 5 3 5 2 7 5 5 5 3 7 3 4 5 4 4 6 4 4 5 5 3 1 </t>
  </si>
  <si>
    <t xml:space="preserve">21 19 14 12 10 10 11 8 5 3 10 8 7 5 1 3 6 8 6 7 8 11 10 10 7 9 10 9 11 8 11 5 6 7 10 13 9 7 4 5 8 9 7 6 5 7 10 6 6 5 5 3 5 3 5 4 3 3 4 4 3 3 9 4 4 5 5 5 1 8 9 7 4 9 4 4 4 8 5 5 5 5 3 3 1 3 4 4 4 1 7 3 5 5 3 4 6 3 4 5 4 5 5 3 7 3 3 4 3 1 </t>
  </si>
  <si>
    <t xml:space="preserve">21 19 14 10 12 11 13 7 5 4 9 4 4 3 1 3 6 8 11 8 8 17 14 12 10 9 9 8 6 8 7 5 3 6 6 2 3 7 6 6 4 4 9 3 4 4 6 7 6 7 2 2 2 2 1 1 10 6 6 5 5 3 5 4 7 4 3 5 3 9 4 4 5 5 5 2 10 7 5 4 3 11 5 4 5 5 4 6 3 6 5 5 3 9 3 4 5 4 7 4 4 5 3 8 3 4 4 6 4 5 5 3 7 3 3 2 2 </t>
  </si>
  <si>
    <t xml:space="preserve">24 18 12 12 8 6 7 7 8 3 7 7 4 4 1 3 5 6 7 14 12 9 11 13 13 13 15 12 8 12 4 3 6 10 8 4 4 4 2 3 3 1 4 3 4 6 7 6 10 9 8 8 4 2 2 2 2 2 10 4 5 5 5 5 3 5 4 5 5 3 5 3 3 2 6 2 1 7 9 5 4 5 4 6 4 3 8 4 4 5 5 3 7 3 4 5 4 7 4 5 5 5 3 5 2 6 4 5 5 3 3 2 4 3 1 </t>
  </si>
  <si>
    <t xml:space="preserve">24 18 11 14 10 7 7 7 10 3 7 7 4 4 1 3 5 6 7 14 12 9 11 13 13 13 15 12 8 12 4 3 6 10 8 4 4 4 2 3 3 1 4 3 4 6 7 6 10 9 8 8 4 2 2 2 2 2 10 4 5 5 5 5 3 5 4 5 5 3 5 3 3 2 6 2 1 7 9 5 4 5 4 6 4 3 8 4 4 5 5 3 7 3 4 5 4 7 4 5 5 5 3 5 2 6 4 5 5 3 3 2 4 3 1 </t>
  </si>
  <si>
    <t xml:space="preserve">24 17 16 11 9 9 6 5 10 6 5 6 6 7 4 3 5 6 7 14 12 9 11 13 13 12 13 11 13 12 6 5 8 11 7 8 8 9 8 9 7 5 6 8 1 1 5 7 8 6 6 4 7 5 4 5 8 3 4 4 2 4 4 2 2 5 4 2 3 3 10 5 5 5 5 3 5 4 5 5 3 5 3 5 2 4 3 7 7 8 6 6 3 4 13 9 7 7 5 4 8 4 4 5 4 7 4 5 5 5 3 5 2 6 5 3 5 5 3 1 </t>
  </si>
  <si>
    <t xml:space="preserve">24 17 14 11 9 9 6 5 10 6 5 6 6 6 3 3 5 6 7 12 12 9 11 13 13 16 14 10 10 10 4 4 10 12 10 7 7 4 6 11 6 5 7 4 6 4 6 8 7 7 7 9 6 7 8 3 4 4 3 3 2 2 2 9 3 6 5 3 2 4 12 5 5 5 5 3 5 4 7 4 6 3 5 4 3 4 3 7 8 8 6 5 4 10 4 4 5 4 8 4 5 5 5 5 3 9 3 4 5 4 7 5 5 5 3 8 3 4 4 6 5 5 3 5 3 3 2 2 </t>
  </si>
  <si>
    <t xml:space="preserve">23 20 15 11 9 9 6 5 10 5 5 6 6 6 3 3 5 6 7 12 13 17 14 16 12 9 6 8 9 13 14 4 4 5 5 5 6 5 4 5 6 10 9 7 5 3 9 4 4 4 8 5 9 9 6 8 2 4 4 4 3 7 3 4 4 2 4 4 4 2 4 3 3 11 6 5 5 5 3 5 4 6 5 5 3 5 3 7 2 2 7 4 4 5 1 7 8 8 6 5 4 8 4 3 8 4 5 5 5 5 3 8 3 4 5 5 4 7 4 4 5 3 6 3 4 4 4 4 3 3 1 3 4 4 4 3 3 4 1 </t>
  </si>
  <si>
    <t xml:space="preserve">24 21 15 11 14 12 9 5 10 5 5 6 6 6 3 3 5 6 7 15 13 12 8 22 11 8 9 8 12 10 8 4 3 5 6 5 4 6 5 5 6 6 8 4 5 3 3 9 4 4 3 7 5 8 7 8 8 8 3 4 4 2 4 5 3 3 6 3 3 4 12 4 4 7 3 2 7 4 6 3 3 3 6 2 1 7 10 8 6 5 4 8 4 4 5 4 8 4 5 5 5 5 3 7 3 3 7 5 5 5 3 6 3 4 4 3 4 3 4 4 4 3 3 4 1 </t>
  </si>
  <si>
    <t xml:space="preserve">24 22 15 10 13 12 8 5 10 5 5 6 6 6 3 3 4 6 7 14 14 12 10 6 7 13 6 8 7 10 17 12 8 7 3 2 3 5 5 6 4 5 5 6 6 4 10 9 10 5 4 9 4 4 3 7 3 8 5 3 5 9 5 8 8 5 2 3 3 2 2 3 4 3 3 5 5 4 3 11 4 4 7 3 2 6 5 5 3 5 3 3 1 3 2 2 4 3 3 6 2 1 7 9 3 4 8 7 4 9 4 4 4 8 5 5 5 5 3 8 3 4 5 5 4 7 4 5 5 5 3 3 1 3 4 4 4 7 5 3 4 3 5 5 3 1 </t>
  </si>
  <si>
    <t xml:space="preserve">20 18 15 13 15 14 14 8 14 10 11 6 4 5 3 3 4 9 7 13 14 11 10 10 11 10 5 4 4 4 3 6 4 2 1 3 7 9 8 9 10 10 3 3 4 4 8 8 6 3 5 8 6 5 6 5 8 6 5 9 4 4 6 6 7 7 8 2 1 5 8 9 8 10 5 5 4 2 3 3 2 2 3 3 3 10 1 3 4 4 6 8 2 1 11 4 5 5 5 5 5 3 5 5 4 4 4 3 9 3 6 3 2 7 5 5 5 3 5 3 5 2 6 5 5 5 3 3 8 9 7 4 6 4 3 8 4 5 5 5 5 3 3 1 3 4 4 4 1 7 3 5 5 3 4 6 3 3 8 5 3 4 4 3 1 </t>
  </si>
  <si>
    <t xml:space="preserve">24 22 12 11 11 12 7 5 5 1 4 3 4 6 4 7 7 16 19 16 16 17 11 12 9 6 6 6 10 9 5 5 7 7 7 5 5 5 3 2 3 2 6 3 3 7 1 1 3 6 6 6 9 7 6 8 6 6 3 3 9 4 4 6 5 9 5 5 3 5 6 7 12 10 9 5 5 2 3 3 1 2 3 3 1 9 1 3 4 4 6 8 4 2 12 3 4 5 5 7 5 3 2 5 5 3 10 4 5 5 5 3 5 4 8 4 4 7 3 5 4 3 9 5 5 5 5 5 5 3 3 11 7 5 4 3 9 5 4 4 10 4 4 5 5 5 4 7 4 4 5 3 8 3 4 4 7 5 5 5 3 8 3 4 4 4 6 4 5 5 3 1 </t>
  </si>
  <si>
    <t xml:space="preserve">24 22 13 11 12 12 9 5 5 1 4 3 4 6 4 7 7 16 19 16 16 17 11 12 9 6 6 6 10 9 5 5 7 7 7 5 5 5 3 2 3 2 6 3 3 7 1 1 3 6 6 6 9 7 6 8 6 6 3 3 9 4 4 6 5 9 5 5 3 5 6 7 12 10 9 5 5 2 3 3 1 2 3 3 1 9 1 3 4 4 6 8 4 2 12 3 4 5 5 7 5 3 2 5 5 3 10 4 5 5 5 3 5 4 8 4 4 7 3 5 4 3 9 5 5 5 5 5 5 3 3 11 7 5 4 3 9 5 4 4 10 4 4 5 5 5 4 7 4 4 5 3 8 3 4 4 7 5 5 5 3 8 3 4 4 4 6 4 5 5 3 1 </t>
  </si>
  <si>
    <t xml:space="preserve">25 23 13 11 12 11 9 5 5 1 4 3 4 8 3 4 7 16 19 16 16 17 11 13 9 5 6 6 10 9 5 4 4 3 5 5 5 5 3 2 3 2 3 1 3 7 1 1 3 6 5 5 11 7 5 7 7 6 3 3 9 4 4 6 5 9 5 5 3 7 9 11 3 8 9 11 5 3 3 3 3 2 2 3 7 3 4 5 3 12 5 5 5 5 5 3 5 5 4 9 6 5 3 5 4 7 4 3 5 3 5 5 5 3 3 11 7 5 4 3 10 5 4 5 4 9 4 4 4 8 4 4 5 5 3 8 3 4 5 5 4 7 5 5 5 3 8 3 4 4 6 4 4 3 7 3 3 4 3 1 </t>
  </si>
  <si>
    <t xml:space="preserve">26 22 13 10 10 7 7 3 4 1 4 3 4 8 2 4 9 6 6 9 14 17 16 17 13 13 9 11 9 9 12 10 13 12 7 7 6 3 1 2 2 1 3 7 3 2 3 6 4 6 5 10 12 12 8 6 7 6 6 3 8 5 4 8 7 7 6 2 5 4 3 4 3 6 7 9 9 4 4 4 2 2 2 2 8 4 4 5 5 4 11 4 4 5 7 5 5 3 11 5 5 5 5 3 5 5 4 4 12 4 4 7 3 2 6 5 5 3 5 3 3 1 3 2 2 4 3 3 6 4 4 2 10 7 5 4 3 5 12 7 5 5 5 4 8 5 5 5 5 3 3 1 3 4 4 4 8 5 4 4 7 4 4 4 4 4 3 5 2 4 4 3 1 </t>
  </si>
  <si>
    <t xml:space="preserve">25 24 15 13 8 2 4 2 4 3 7 5 7 6 4 4 4 8 9 9 12 14 14 8 7 10 12 6 6 9 8 7 1 3 5 10 6 1 3 4 8 11 7 5 4 3 5 5 8 3 1 1 3 5 5 6 7 7 5 1 3 3 4 7 13 6 5 5 8 3 1 1 6 4 4 3 8 2 3 1 3 8 4 6 3 2 3 2 6 3 4 5 4 4 13 4 4 7 5 3 2 4 13 4 4 5 7 3 2 5 5 3 5 3 5 3 3 10 4 4 5 5 5 5 1 7 7 5 1 3 5 3 4 3 4 3 9 4 4 5 5 5 4 8 5 5 5 5 3 5 3 3 7 5 5 5 3 6 3 4 4 4 4 3 3 1 3 4 4 4 2 4 3 2 3 2 4 1 </t>
  </si>
  <si>
    <t xml:space="preserve">25 26 15 13 9 2 4 2 4 3 7 5 7 6 4 4 4 8 9 9 12 13 13 9 8 6 10 7 8 11 8 7 1 3 6 10 3 1 3 8 14 9 7 5 4 3 8 8 11 10 6 9 8 4 2 3 7 10 10 6 4 7 3 3 10 12 6 3 5 5 8 3 2 4 8 7 5 4 6 5 4 5 4 7 4 4 4 4 9 5 3 5 4 6 5 5 3 5 3 5 2 10 4 4 5 5 5 5 1 7 7 5 1 3 5 3 4 3 4 3 9 4 4 5 4 7 5 5 5 3 8 3 4 4 7 5 5 5 3 5 2 5 5 3 6 3 4 4 5 5 3 1 </t>
  </si>
  <si>
    <t xml:space="preserve">27 24 11 10 7 2 4 1 4 3 6 6 9 4 8 7 8 5 6 12 14 14 13 10 6 2 7 1 2 5 10 12 9 7 10 11 10 9 6 6 3 1 1 3 5 8 8 12 11 5 7 3 1 7 5 4 3 3 4 4 1 7 3 1 3 3 4 6 6 7 10 7 8 6 4 6 4 5 3 2 1 6 4 5 3 3 8 3 2 4 4 7 11 6 3 4 2 2 2 3 3 1 7 3 4 4 2 4 4 4 4 2 8 4 3 5 5 5 4 5 4 5 3 5 2 4 12 5 5 5 5 3 5 4 8 5 5 5 5 3 5 3 3 2 9 4 4 5 5 5 2 8 6 3 4 3 3 5 4 3 7 5 4 7 4 4 4 7 4 5 5 5 3 7 3 4 5 4 6 5 3 2 2 </t>
  </si>
  <si>
    <t xml:space="preserve">26 25 12 10 7 2 4 1 4 3 6 6 9 4 8 7 8 5 6 12 14 14 11 12 11 7 9 3 11 6 7 11 12 14 14 10 7 6 7 5 3 2 3 8 10 7 11 10 4 5 7 8 5 3 1 5 6 4 8 8 8 7 5 7 6 11 9 6 6 4 3 3 1 6 4 5 3 3 4 4 7 4 9 1 5 8 9 4 4 4 2 2 2 2 9 5 3 5 5 5 4 7 5 5 5 3 7 3 4 5 4 4 13 4 4 5 7 3 2 5 5 3 5 3 3 9 4 4 5 5 5 1 7 7 5 1 3 5 4 4 6 3 4 3 7 3 4 5 4 7 4 5 5 5 3 7 3 4 5 4 6 5 3 2 2 </t>
  </si>
  <si>
    <t xml:space="preserve">27 26 15 12 8 6 6 1 4 1 4 2 2 4 7 8 8 8 4 1 10 7 8 5 6 12 14 14 11 9 10 6 13 6 7 6 7 10 12 13 13 10 7 10 9 8 4 1 1 3 7 3 6 7 8 6 6 8 6 7 6 7 5 8 4 7 9 5 5 1 3 7 8 9 10 9 7 6 3 3 7 7 3 1 3 4 4 4 9 2 3 6 3 2 4 4 4 5 2 10 3 4 4 4 4 4 2 4 4 4 4 2 9 4 5 3 5 5 5 4 9 4 5 5 3 5 4 3 5 4 5 3 10 4 5 5 5 3 5 4 10 5 5 5 5 5 5 3 5 3 7 2 2 6 5 5 5 3 3 7 5 5 5 3 4 6 4 8 4 5 5 5 5 3 7 3 3 7 4 5 5 5 3 7 3 4 5 4 4 6 4 4 4 4 3 1 </t>
  </si>
  <si>
    <t xml:space="preserve">28 27 16 13 9 6 6 1 4 1 4 2 2 4 7 8 8 8 4 1 10 7 8 5 6 12 14 14 11 9 10 6 13 6 7 6 7 10 12 13 13 10 7 10 9 8 4 1 1 3 7 3 6 7 8 6 6 8 6 7 6 7 5 8 4 7 9 5 5 1 3 7 8 9 10 9 7 6 3 3 7 7 3 1 3 4 4 4 9 2 3 6 3 2 4 4 4 5 2 10 3 4 4 4 4 4 2 4 4 4 4 2 9 4 5 3 5 5 5 4 9 4 5 5 3 5 4 3 5 4 5 3 10 4 5 5 5 3 5 4 10 5 5 5 5 5 5 3 5 3 7 2 2 6 5 5 5 3 3 7 5 5 5 3 4 6 4 8 4 5 5 5 5 3 7 3 3 7 4 5 5 5 3 7 3 4 5 4 4 6 4 4 4 4 3 1 </t>
  </si>
  <si>
    <t xml:space="preserve">25 23 15 13 9 6 6 1 4 1 4 2 2 4 7 8 8 8 4 1 10 7 8 10 9 13 14 14 11 9 10 6 13 10 6 6 9 4 13 10 14 11 9 8 7 13 5 4 4 4 3 10 5 3 1 5 5 10 5 4 3 3 3 4 9 7 13 5 7 6 5 2 7 4 5 7 2 3 6 4 5 8 8 11 12 6 3 3 6 4 5 5 3 4 2 2 10 5 7 2 3 4 3 10 3 6 5 5 5 3 2 11 4 4 4 4 4 4 2 4 4 4 4 2 8 3 4 5 4 11 4 4 5 7 5 5 3 5 4 3 5 4 5 3 12 3 4 5 5 7 3 2 10 5 5 5 5 5 5 3 5 3 7 2 2 10 4 4 5 5 5 5 2 7 7 3 4 3 5 5 4 3 3 2 2 8 5 5 5 5 3 5 2 7 5 5 5 3 8 3 4 4 5 5 3 5 3 3 4 3 1 </t>
  </si>
  <si>
    <t xml:space="preserve">28 23 16 15 9 6 6 1 4 1 4 1 2 4 7 8 8 8 4 2 10 7 8 7 7 12 8 10 11 10 14 8 4 4 3 9 6 3 7 7 8 11 5 7 9 6 2 3 3 2 1 3 5 7 5 5 4 8 5 3 5 8 11 12 6 4 3 3 4 4 1 7 5 6 3 8 5 5 9 7 6 4 3 3 7 7 8 7 10 4 7 5 4 7 4 5 3 3 8 6 5 3 5 9 4 8 2 4 4 4 4 3 9 4 5 3 5 5 5 5 4 10 4 6 5 5 5 3 9 5 3 5 5 5 4 8 5 5 3 5 5 5 3 5 3 3 5 4 5 3 3 2 11 4 4 5 5 5 7 3 5 3 2 8 8 6 6 8 7 4 6 4 3 7 4 4 5 3 8 3 4 4 4 4 3 3 1 3 4 4 4 2 3 2 </t>
  </si>
  <si>
    <t xml:space="preserve">29 17 15 15 12 6 6 1 4 1 4 1 2 4 7 8 8 9 6 4 7 2 2 9 6 7 6 9 12 12 11 11 7 3 8 10 8 3 11 8 6 11 6 6 10 12 10 7 5 9 5 4 5 2 2 3 4 1 8 5 1 5 5 5 11 11 12 10 6 7 4 3 1 7 4 5 7 6 7 9 4 6 8 10 6 6 7 6 2 5 5 4 4 4 6 4 4 6 7 6 7 3 3 4 3 4 5 4 4 3 3 2 6 4 5 5 3 6 3 4 4 7 5 3 5 5 5 3 9 4 5 3 5 5 4 4 10 5 5 3 5 4 11 4 4 5 5 5 7 3 5 3 4 3 7 5 5 5 3 5 3 4 3 4 3 9 4 4 5 4 8 5 5 5 5 3 6 3 4 4 6 5 5 3 7 3 4 5 4 6 4 5 5 3 6 3 4 4 5 4 5 3 1 </t>
  </si>
  <si>
    <t xml:space="preserve">31 20 14 13 12 10 4 5 1 4 1 4 1 1 4 8 6 6 8 9 9 16 9 8 12 10 16 4 7 6 2 2 5 4 10 8 10 13 8 7 10 9 6 4 4 3 3 3 9 4 5 4 3 1 3 3 3 7 4 10 5 3 8 10 11 8 9 7 9 5 7 6 7 1 1 3 5 7 3 5 5 3 3 3 5 4 8 6 7 4 2 4 4 4 4 5 3 8 8 4 5 3 4 3 4 3 4 5 5 5 8 1 3 4 4 3 3 3 3 7 4 5 5 5 3 3 1 3 2 2 4 3 3 7 5 5 5 3 9 4 5 3 5 5 4 10 5 6 3 2 10 5 5 5 5 5 5 3 5 3 8 3 4 2 6 4 4 2 10 7 5 4 3 5 10 7 5 5 5 4 8 4 5 5 5 5 3 8 3 4 4 7 4 5 5 5 3 3 1 3 4 4 4 5 5 4 4 4 4 3 1 </t>
  </si>
  <si>
    <t xml:space="preserve">31 19 14 14 13 10 5 3 4 1 4 1 4 1 1 4 8 6 5 8 11 9 16 9 10 11 9 12 11 7 7 6 3 5 4 10 8 6 11 6 9 10 8 5 5 7 5 3 3 5 8 5 9 5 5 2 3 4 1 3 3 7 4 10 5 3 8 10 11 8 9 7 9 5 7 6 7 2 1 3 5 7 7 9 7 4 7 7 10 9 4 6 4 3 6 4 5 3 8 8 4 5 3 5 3 4 3 4 5 5 6 2 3 3 3 3 7 4 5 5 5 3 3 1 3 2 2 4 3 3 9 4 6 5 5 3 10 4 6 5 3 2 9 6 5 3 5 4 10 5 5 5 5 5 5 3 5 3 7 2 2 5 5 5 3 3 8 8 4 5 5 3 5 5 4 3 8 4 4 5 4 8 4 5 5 5 5 3 8 3 4 5 5 4 6 4 4 3 7 3 3 3 4 3 4 4 4 1 5 3 3 3 1 </t>
  </si>
  <si>
    <t xml:space="preserve">32 19 15 14 13 10 5 3 4 1 4 1 4 1 1 4 8 6 5 8 11 9 16 9 10 11 9 12 12 8 8 6 3 5 4 10 8 6 11 6 9 10 8 5 5 7 5 3 3 5 8 5 9 5 5 2 3 4 1 3 3 7 4 10 5 3 8 10 11 8 9 7 9 5 7 6 7 2 1 3 5 7 7 9 7 4 7 7 10 9 4 6 4 3 6 4 5 3 8 8 4 5 3 5 3 4 3 4 5 5 6 2 3 3 3 3 7 4 5 5 5 3 3 1 3 2 2 4 3 3 9 4 6 5 5 3 10 4 6 5 3 2 9 6 5 3 5 4 10 5 5 5 5 5 5 3 5 3 7 2 2 5 5 5 3 3 8 8 4 5 5 3 5 5 4 3 8 4 4 5 4 8 4 5 5 5 5 3 8 3 4 5 5 4 6 4 4 3 7 3 3 3 4 3 4 4 4 1 5 3 3 3 1 </t>
  </si>
  <si>
    <t xml:space="preserve">29 26 17 14 11 5 5 3 4 1 4 1 4 1 1 4 8 5 9 8 9 8 3 9 5 6 9 13 10 10 6 6 2 2 1 5 7 10 4 4 2 11 7 6 7 6 14 8 8 12 7 6 4 5 3 2 8 5 5 7 4 1 10 5 3 4 2 3 6 5 4 4 8 9 8 9 8 4 4 5 3 6 5 7 5 7 8 5 4 5 11 9 10 7 6 5 3 6 4 5 5 3 8 2 4 9 9 2 3 4 4 3 7 3 4 5 5 5 4 7 5 5 5 3 3 1 3 2 2 4 3 3 9 5 5 5 3 5 5 5 3 5 3 3 12 5 4 5 7 3 2 10 5 5 5 5 5 5 3 5 3 5 2 4 4 3 11 7 5 4 3 7 5 4 4 8 4 3 8 4 4 5 5 3 7 3 4 5 4 7 4 5 5 5 3 5 2 6 4 4 3 5 2 2 2 </t>
  </si>
  <si>
    <t xml:space="preserve">30 24 13 12 7 8 6 11 11 5 8 6 4 4 9 8 6 8 7 1 9 5 6 9 13 10 10 6 6 2 2 1 5 7 10 4 4 2 11 7 6 7 6 14 8 8 12 7 6 4 5 3 4 2 8 5 5 7 4 1 10 5 3 4 2 3 6 5 4 4 2 5 3 10 8 9 4 4 3 7 5 7 4 10 9 4 7 11 6 10 5 4 5 7 13 4 5 8 7 7 2 1 1 6 4 5 5 3 3 2 8 6 8 6 2 3 10 4 5 5 3 5 5 5 5 4 8 5 5 5 5 3 3 1 3 2 2 4 3 3 9 5 5 5 3 5 5 5 3 5 3 3 12 6 5 5 5 5 3 5 4 4 4 3 3 2 10 4 4 5 5 5 5 1 7 7 8 9 7 4 10 4 4 5 4 8 5 5 5 5 3 5 2 5 5 3 3 2 4 4 3 3 1 3 4 4 4 2 3 2 </t>
  </si>
  <si>
    <t xml:space="preserve">26 17 8 10 7 8 6 11 11 13 14 10 4 4 9 8 6 8 7 1 9 5 6 9 13 10 10 6 6 2 2 1 5 8 11 5 5 3 3 7 7 5 7 6 14 12 11 13 6 5 1 3 3 4 10 4 5 3 5 3 10 5 3 5 1 3 6 5 4 5 6 9 9 9 7 7 8 9 4 5 3 7 5 7 10 9 9 4 7 8 11 9 6 13 5 8 7 5 7 5 1 1 6 4 5 5 3 6 5 7 13 4 13 3 4 5 5 7 5 5 5 3 2 8 4 5 5 5 5 3 3 1 3 2 2 4 3 3 8 5 5 3 5 5 5 3 6 3 4 4 8 5 3 4 4 3 3 2 2 4 3 3 9 4 4 5 5 5 2 7 7 8 8 4 12 9 8 5 11 4 4 5 4 7 5 5 5 3 6 3 4 4 5 5 3 3 2 4 4 3 1 </t>
  </si>
  <si>
    <t xml:space="preserve">23 17 9 10 7 8 6 11 11 13 11 9 4 4 9 9 6 8 7 1 9 5 3 6 9 9 4 6 11 5 3 2 1 5 9 12 3 4 8 10 4 3 6 3 10 9 6 10 10 9 10 11 7 4 4 5 3 5 8 4 7 7 1 1 3 7 3 7 6 12 4 4 3 7 5 9 8 9 9 11 4 4 1 2 4 1 3 4 4 4 3 13 3 4 5 7 5 5 5 13 6 5 5 5 7 5 5 1 6 4 5 6 3 6 4 5 12 6 5 4 9 7 10 7 5 5 4 4 4 7 5 3 5 2 10 5 5 5 5 3 5 5 5 3 8 3 4 4 4 10 5 3 2 8 4 4 7 3 5 3 8 5 5 5 5 5 3 3 8 8 4 5 5 3 5 5 4 3 7 4 4 4 8 4 5 5 5 5 3 5 3 3 7 4 5 5 5 3 3 1 3 4 4 4 2 4 3 2 3 2 4 2 2 5 5 3 1 </t>
  </si>
  <si>
    <t xml:space="preserve">23 17 10 2 5 5 5 11 7 6 6 7 5 7 6 6 12 8 7 8 13 3 5 5 3 3 4 7 5 3 6 9 11 4 6 11 5 3 2 1 4 7 8 13 3 4 7 4 4 1 12 5 7 6 11 9 9 8 13 10 8 2 5 5 6 3 6 5 9 6 6 7 1 1 9 5 3 6 7 11 7 5 4 3 7 4 4 3 11 7 7 5 9 7 7 5 7 5 1 7 2 6 6 5 7 1 3 7 5 4 7 5 5 5 1 5 4 11 3 6 5 5 5 13 6 5 5 5 7 5 5 1 6 4 5 6 3 6 4 5 6 3 3 4 3 8 6 10 6 5 5 5 3 5 5 5 5 4 8 4 4 5 4 10 4 6 5 5 5 3 7 4 4 5 4 10 5 5 5 5 3 5 5 5 3 9 4 5 3 2 6 5 5 3 12 3 4 5 5 7 3 2 5 5 3 5 3 6 4 3 4 8 5 5 5 5 5 3 3 7 7 3 4 3 10 5 4 8 7 4 6 3 7 4 4 5 3 5 3 3 6 4 4 3 5 3 3 2 2 </t>
  </si>
  <si>
    <t xml:space="preserve">18 12 8 2 5 5 9 3 4 7 3 9 7 4 6 7 5 7 7 4 7 4 3 7 9 7 8 13 3 5 5 3 3 4 7 5 3 8 6 9 7 6 10 6 8 3 3 2 1 4 4 5 10 3 4 7 4 12 4 4 7 5 5 1 10 7 10 10 9 6 16 10 9 6 11 5 4 3 7 4 4 3 11 6 8 5 5 11 6 5 5 3 5 5 7 2 2 10 3 5 4 3 7 3 4 5 8 2 2 9 4 4 5 5 9 6 1 3 7 3 4 3 9 5 3 1 3 7 4 6 5 5 5 1 5 4 10 4 5 5 11 7 7 5 5 7 5 5 1 7 3 5 5 6 5 6 3 7 4 5 5 3 11 9 4 5 2 4 3 3 4 4 3 8 3 4 4 6 4 5 5 3 8 3 4 4 9 5 5 5 3 5 5 5 3 12 3 4 5 7 5 3 2 5 5 3 3 2 7 4 6 3 3 3 8 5 5 5 5 5 3 3 11 7 5 4 3 9 5 4 4 8 4 3 8 4 5 5 5 5 3 6 3 4 4 7 4 4 5 3 5 2 6 4 5 5 3 3 1 3 4 4 4 5 3 4 1 </t>
  </si>
  <si>
    <t xml:space="preserve">14 10 7 6 4 2 7 3 5 2 3 7 3 4 7 3 9 4 4 8 7 8 6 8 7 4 8 4 3 7 10 9 4 8 3 5 5 3 3 4 7 5 3 8 6 9 7 5 4 3 13 5 5 2 3 3 2 1 3 4 4 4 10 3 4 7 3 13 6 4 7 5 5 1 10 5 3 5 4 3 11 3 4 7 5 5 4 3 11 3 4 7 5 5 2 3 7 3 4 5 5 5 4 6 3 10 6 6 5 5 11 5 4 7 2 3 7 5 3 7 7 9 5 1 5 8 2 2 10 5 7 5 5 9 7 7 5 7 5 1 3 4 6 4 6 3 2 5 5 5 1 5 4 11 3 6 5 5 5 11 6 5 5 1 7 3 5 5 6 5 6 3 7 4 5 5 3 11 9 4 5 2 4 3 3 13 4 4 5 7 5 5 5 5 3 2 3 3 2 2 4 3 3 5 5 3 10 4 5 5 3 2 7 4 5 5 5 3 11 4 5 5 5 3 5 5 4 6 5 5 3 8 4 3 2 8 4 4 7 3 8 4 4 2 10 4 4 5 5 5 5 1 7 3 5 5 5 5 3 5 3 4 3 4 3 5 4 3 7 5 5 5 3 5 2 7 4 5 5 5 3 5 3 3 4 4 3 3 1 3 4 4 4 1 5 3 3 3 1 </t>
  </si>
  <si>
    <t xml:space="preserve">14 10 5 4 4 2 7 3 5 2 3 7 3 4 7 3 9 4 4 8 7 8 5 5 6 4 7 4 3 4 4 4 3 8 3 5 13 6 9 7 5 1 9 5 3 4 3 10 3 4 7 5 4 3 13 5 5 8 6 11 5 7 5 5 5 1 5 11 3 4 7 3 12 7 5 5 3 5 5 5 10 5 3 5 4 3 11 3 4 7 5 5 4 3 11 3 4 7 5 5 1 3 7 3 4 5 5 5 5 4 6 3 12 6 8 5 9 6 6 7 2 3 7 5 3 7 7 9 5 1 5 8 2 2 12 4 4 7 5 5 11 6 5 5 7 5 1 3 4 6 3 3 4 3 3 7 9 3 4 5 5 7 5 5 5 5 4 10 4 7 5 5 5 8 7 7 1 7 3 5 5 6 5 6 3 7 4 5 5 3 11 9 4 5 2 4 3 3 12 5 5 5 5 3 5 5 5 5 5 3 3 1 3 2 2 4 3 3 8 4 5 5 5 5 3 6 3 4 4 10 5 5 5 5 3 5 5 5 3 7 3 3 5 5 3 7 3 3 7 5 5 5 3 5 3 3 1 3 2 2 4 3 3 7 4 4 5 2 7 7 3 5 5 3 5 5 4 3 7 4 4 8 4 5 5 5 5 3 5 2 7 4 5 5 5 3 5 2 5 5 3 5 3 3 4 3 1 </t>
  </si>
  <si>
    <t xml:space="preserve">14 9 6 5 4 2 7 3 5 2 3 7 3 4 7 3 8 3 4 6 8 6 6 4 5 9 5 3 3 5 5 5 5 5 4 8 3 5 13 6 9 7 5 1 9 5 3 4 3 10 3 4 7 5 4 3 13 5 5 8 6 11 5 7 5 5 5 1 5 11 3 4 7 3 12 7 5 5 3 5 5 5 10 5 3 5 4 3 11 3 4 7 5 5 4 3 11 3 4 7 5 5 1 3 7 3 4 5 5 5 5 4 6 3 12 6 8 5 9 6 6 7 2 3 7 5 3 7 7 9 5 1 5 8 2 2 12 4 4 7 5 5 12 5 4 5 7 5 3 4 6 3 3 5 7 1 3 7 8 4 5 5 5 7 5 5 5 1 5 4 10 4 7 5 5 5 10 6 6 5 7 3 5 5 6 5 7 3 3 4 10 8 4 5 2 4 3 3 12 5 5 5 5 3 5 5 5 5 5 3 3 1 3 2 2 4 3 3 6 5 5 3 7 3 3 10 5 5 5 5 3 5 5 5 3 6 3 4 4 4 4 3 5 2 9 4 4 5 7 3 7 3 2 7 5 5 5 5 3 3 7 4 5 5 5 8 6 6 5 5 4 7 4 4 4 8 4 4 5 5 3 6 3 4 4 7 5 5 5 3 5 2 6 4 5 5 3 3 2 2 2 </t>
  </si>
  <si>
    <t xml:space="preserve">12 12 8 6 5 2 7 3 5 2 3 7 3 4 7 3 8 3 4 6 8 6 6 4 5 9 5 3 3 5 5 5 5 5 4 8 3 5 13 6 9 7 5 1 9 5 3 4 3 10 3 4 7 5 4 3 13 5 5 8 6 11 5 7 5 5 5 1 5 11 3 4 7 3 12 7 5 5 3 5 5 5 10 5 3 5 4 3 11 3 4 7 5 5 4 3 11 3 4 7 5 5 1 3 7 3 4 5 5 5 5 4 6 3 12 6 8 5 9 6 6 7 2 3 7 5 3 7 7 9 5 1 5 8 2 2 12 4 4 7 5 5 12 5 4 5 7 5 3 4 6 3 3 5 7 1 3 7 8 4 5 5 5 7 5 5 5 1 5 4 10 4 7 5 5 5 10 6 6 5 7 3 5 5 6 5 7 3 3 4 10 8 4 5 2 4 3 3 12 5 5 5 5 3 5 5 5 5 5 3 3 1 3 2 2 4 3 3 6 5 5 3 7 3 3 10 5 5 5 5 3 5 5 5 3 6 3 4 4 4 4 3 5 2 9 4 4 5 7 3 7 3 2 7 5 5 5 5 3 3 7 4 5 5 5 8 6 6 5 5 4 7 4 4 4 8 4 4 5 5 3 6 3 4 4 7 5 5 5 3 5 2 6 4 5 5 3 3 2 2 2 </t>
  </si>
  <si>
    <t xml:space="preserve">1 1 1 1 1 1 1 1 1 1 1 1 1 1 </t>
  </si>
  <si>
    <t xml:space="preserve">1 2 2 2 2 2 2 2 2 2 2 2 2 2 2 2 2 2 2 2 2 1 1 1 1 </t>
  </si>
  <si>
    <t xml:space="preserve">2 3 3 3 3 3 3 3 3 3 3 3 2 2 2 2 2 2 2 2 2 2 3 3 3 2 1 </t>
  </si>
  <si>
    <t xml:space="preserve">2 4 4 3 3 4 4 4 2 2 2 3 3 3 4 4 4 3 4 4 3 3 2 4 4 2 2 2 1 1 </t>
  </si>
  <si>
    <t xml:space="preserve">3 5 5 4 3 4 4 4 2 2 2 3 3 3 4 5 5 2 1 1 2 2 4 5 4 4 4 4 4 3 2 </t>
  </si>
  <si>
    <t xml:space="preserve">5 5 2 3 2 3 2 2 3 3 4 5 4 5 1 1 4 4 3 4 4 5 4 6 3 3 2 4 3 6 5 5 5 4 3 3 3 4 2 2 2 2 2 </t>
  </si>
  <si>
    <t xml:space="preserve">7 5 6 5 4 4 4 4 6 4 3 3 3 2 1 2 2 3 3 3 4 5 4 1 4 4 5 6 5 5 5 3 3 3 4 4 4 4 2 4 4 3 3 2 2 2 </t>
  </si>
  <si>
    <t xml:space="preserve">8 6 7 5 5 3 3 3 4 4 6 3 3 2 1 2 2 3 3 3 4 6 4 3 6 4 5 4 3 4 4 3 7 4 6 5 6 5 7 6 5 4 3 3 5 5 4 3 2 3 2 3 2 3 3 3 2 2 </t>
  </si>
  <si>
    <t xml:space="preserve">9 7 8 5 5 3 3 3 4 4 6 3 3 2 1 2 2 3 3 3 4 6 4 3 6 6 5 5 4 3 4 7 4 6 5 8 5 7 7 6 3 4 5 4 4 4 5 5 4 4 3 4 4 4 1 3 3 1 </t>
  </si>
  <si>
    <t xml:space="preserve">10 8 7 5 7 6 5 4 4 6 7 9 9 3 1 4 4 4 4 3 5 7 6 6 8 9 7 5 5 6 4 7 3 4 5 3 6 3 4 4 5 3 3 1 1 3 3 2 4 4 4 4 2 3 2 </t>
  </si>
  <si>
    <t xml:space="preserve">11 9 7 6 7 7 6 3 5 6 5 5 5 3 3 8 7 3 3 9 7 2 2 7 6 7 7 6 3 4 3 2 3 3 8 4 4 5 6 6 5 6 4 5 5 3 5 3 8 4 5 5 4 4 4 3 3 2 1 1 </t>
  </si>
  <si>
    <t xml:space="preserve">12 10 8 7 7 7 6 4 6 7 5 5 5 3 3 9 7 6 6 6 5 2 2 5 5 8 7 8 5 3 3 4 4 10 6 5 5 6 4 6 8 6 8 7 5 9 4 4 5 4 5 5 3 5 3 3 4 3 1 </t>
  </si>
  <si>
    <t xml:space="preserve">12 9 7 6 7 8 7 3 6 7 7 7 7 5 3 8 8 8 7 7 7 6 6 7 9 8 9 6 6 6 6 4 2 2 2 2 2 2 2 1 1 2 2 1 2 3 3 3 2 10 7 4 4 4 3 5 3 3 7 5 5 5 3 6 3 4 4 7 4 5 5 5 3 5 2 6 5 5 3 5 2 4 3 1 </t>
  </si>
  <si>
    <t xml:space="preserve">12 10 8 7 9 10 9 5 7 6 6 4 4 2 2 2 3 5 7 6 6 4 7 7 5 5 6 7 5 3 3 4 4 5 7 8 7 5 8 6 4 3 1 2 2 2 4 2 2 1 1 2 2 9 8 5 4 3 3 3 6 6 5 4 8 4 5 5 5 5 3 5 2 7 5 5 5 3 7 3 3 5 5 3 3 2 1 1 </t>
  </si>
  <si>
    <t xml:space="preserve">13 11 9 7 9 10 9 5 7 6 6 4 4 2 2 2 3 5 7 6 6 4 7 7 5 5 6 6 3 2 2 6 2 3 3 8 8 7 9 7 4 4 2 2 2 3 2 3 3 3 1 1 3 3 1 9 7 5 4 3 3 3 6 6 5 4 8 5 5 5 5 3 5 2 7 5 5 5 3 7 3 3 6 5 5 3 3 2 1 1 </t>
  </si>
  <si>
    <t xml:space="preserve">14 12 9 7 9 11 9 5 7 6 6 4 4 2 4 3 3 5 7 6 6 4 7 8 7 5 5 5 3 2 2 6 2 3 3 8 8 9 8 7 4 4 7 5 2 2 2 2 2 8 5 4 5 10 7 5 4 3 7 5 4 9 4 4 4 8 4 5 5 5 5 3 5 4 4 4 7 5 4 6 4 2 2 6 4 4 4 5 3 4 1 </t>
  </si>
  <si>
    <t xml:space="preserve">15 13 10 8 9 11 8 3 6 4 5 4 5 4 3 4 6 3 3 4 6 8 7 4 7 6 7 5 6 9 6 4 2 5 4 4 3 5 8 8 5 5 5 5 3 7 5 2 1 3 1 1 3 2 3 3 2 3 3 6 5 5 5 3 3 10 6 9 11 5 4 5 4 6 3 5 5 3 6 3 4 4 6 5 5 3 5 3 3 2 2 </t>
  </si>
  <si>
    <t xml:space="preserve">17 14 9 10 11 10 8 6 10 6 7 8 8 6 3 3 3 2 3 4 6 9 6 8 6 5 10 9 7 6 6 5 9 9 7 5 5 5 3 9 6 5 5 5 3 3 10 7 5 4 9 4 4 5 5 4 8 4 5 5 5 5 3 5 4 4 4 1 7 3 5 5 7 6 5 5 4 6 5 5 3 5 4 4 4 3 3 4 1 </t>
  </si>
  <si>
    <t xml:space="preserve">18 15 9 10 11 10 8 6 12 6 9 10 6 7 4 3 3 2 3 4 6 14 14 11 7 10 8 9 5 9 9 6 2 2 2 2 1 1 2 2 4 4 2 2 3 3 1 5 1 3 6 6 6 12 10 8 6 13 9 7 7 5 4 6 4 3 7 4 4 5 3 7 3 4 5 4 6 4 5 5 3 3 2 3 3 3 1 </t>
  </si>
  <si>
    <t xml:space="preserve">18 15 11 12 12 10 9 6 10 7 9 10 8 7 5 4 3 2 3 4 6 14 14 11 7 10 8 9 5 9 9 6 2 2 2 2 1 1 2 2 4 4 2 2 3 3 1 5 1 3 6 6 6 12 10 8 6 13 9 7 7 5 4 6 4 3 7 4 4 5 3 7 3 4 5 4 6 4 5 5 3 3 2 3 3 3 1 </t>
  </si>
  <si>
    <t xml:space="preserve">17 14 12 12 11 10 9 8 10 6 9 12 9 10 7 4 3 2 3 4 6 14 14 11 7 10 8 9 5 9 9 6 2 2 2 2 1 1 2 2 4 4 2 2 3 3 1 5 1 3 6 6 6 12 10 8 6 13 9 7 7 5 4 6 4 3 7 4 4 5 3 7 3 4 5 4 6 4 5 5 3 3 2 3 3 3 1 </t>
  </si>
  <si>
    <t xml:space="preserve">17 15 13 10 11 9 8 4 8 4 9 7 4 6 10 9 4 3 4 6 7 6 6 5 6 7 7 6 11 10 2 3 3 3 7 8 8 9 9 7 7 6 4 8 5 3 1 1 3 2 1 2 2 6 6 4 10 7 9 5 8 6 6 5 5 4 8 4 3 6 5 5 3 7 3 4 5 4 4 4 3 5 2 5 5 3 1 </t>
  </si>
  <si>
    <t xml:space="preserve">17 15 13 10 10 9 10 6 7 3 6 6 4 8 13 10 9 5 4 6 8 6 11 7 9 10 6 6 7 6 5 4 7 5 11 10 6 8 6 6 4 4 6 5 4 5 3 4 1 9 5 6 5 5 3 5 3 3 1 3 3 2 4 5 3 3 7 7 3 3 3 10 6 6 8 7 4 7 4 4 4 7 4 4 5 3 7 3 4 5 4 6 4 4 3 7 5 5 3 1 </t>
  </si>
  <si>
    <t xml:space="preserve">19 17 15 12 10 10 9 5 4 2 5 4 5 6 5 5 8 9 7 8 8 10 8 12 10 7 11 5 3 3 8 4 5 6 2 7 7 8 11 9 8 6 7 2 2 2 2 2 2 11 5 5 5 7 3 2 7 4 6 3 2 10 5 5 5 5 5 3 3 11 7 5 4 3 9 5 4 4 8 4 4 5 4 7 4 4 5 3 8 3 4 4 7 5 5 5 3 7 3 4 5 4 6 5 5 3 5 2 5 4 5 3 1 </t>
  </si>
  <si>
    <t xml:space="preserve">21 18 15 14 11 10 8 5 4 2 6 4 4 3 1 3 6 8 7 9 9 14 10 9 12 7 4 7 9 6 8 4 6 7 10 1 3 1 3 4 3 9 8 7 6 10 8 4 5 4 2 2 3 3 3 3 1 1 2 2 8 4 5 5 3 5 4 7 4 6 3 5 3 9 4 4 5 5 5 10 7 5 4 3 9 5 4 4 11 4 4 5 5 4 8 4 5 5 5 5 3 7 3 4 5 4 7 4 5 5 5 3 5 2 4 4 3 5 2 5 5 3 1 </t>
  </si>
  <si>
    <t xml:space="preserve">20 18 14 12 11 10 9 6 7 4 6 4 4 3 1 3 6 8 7 9 9 14 9 10 12 7 7 9 7 9 9 11 10 10 5 9 7 8 7 7 7 8 2 2 2 9 6 6 5 3 5 4 8 4 4 7 3 5 3 7 5 5 5 5 3 3 11 9 5 4 4 6 4 8 5 5 5 5 3 5 2 7 5 5 5 3 7 3 4 5 4 4 6 4 4 5 5 3 1 </t>
  </si>
  <si>
    <t xml:space="preserve">20 18 14 12 10 10 11 8 5 3 11 8 4 3 1 3 6 8 7 9 9 14 13 16 11 7 14 10 6 6 7 10 13 9 7 4 5 8 9 7 6 5 7 10 6 6 5 5 3 5 3 5 4 3 4 6 5 9 4 4 5 5 5 9 7 5 4 9 4 4 4 8 5 5 5 5 3 5 4 4 4 1 7 3 5 5 7 6 5 5 4 5 5 3 7 3 3 4 3 1 </t>
  </si>
  <si>
    <t xml:space="preserve">20 18 14 10 12 11 13 7 5 4 9 4 4 3 1 3 6 8 12 10 7 22 15 13 15 8 5 2 6 7 5 6 6 2 3 7 6 6 4 4 9 3 4 4 6 7 6 7 2 2 2 2 10 6 6 5 5 3 5 4 7 4 3 5 3 9 4 4 5 5 5 10 7 5 4 3 11 5 4 5 5 4 6 3 6 5 5 3 9 3 4 5 4 7 4 4 5 3 8 3 4 4 6 4 5 5 3 7 3 3 2 2 </t>
  </si>
  <si>
    <t xml:space="preserve">24 18 12 12 8 6 7 7 7 2 6 6 4 4 1 3 5 6 7 14 12 9 11 13 12 12 15 12 8 12 4 3 6 10 8 4 4 4 2 3 3 1 4 3 4 6 7 6 10 9 8 8 4 2 2 2 2 2 10 4 5 5 5 5 3 5 4 5 5 3 5 3 7 11 10 8 5 6 4 4 8 4 4 5 5 3 7 3 4 5 4 7 4 5 5 5 3 5 2 6 4 5 5 3 3 2 3 2 1 </t>
  </si>
  <si>
    <t xml:space="preserve">24 18 11 14 10 7 7 7 9 2 6 6 4 4 1 3 5 6 7 14 12 9 11 13 12 12 15 12 8 12 4 3 6 10 8 4 4 4 2 3 3 1 4 3 4 6 7 6 10 9 8 8 4 2 2 2 2 2 10 4 5 5 5 5 3 5 4 5 5 3 5 3 7 11 10 8 5 6 4 4 8 4 4 5 5 3 7 3 4 5 4 7 4 5 5 5 3 5 2 6 4 5 5 3 3 2 3 2 1 </t>
  </si>
  <si>
    <t xml:space="preserve">24 17 16 11 9 9 6 5 10 6 5 5 5 6 3 3 5 6 7 14 12 9 11 13 13 12 13 11 13 12 7 7 7 12 9 10 9 8 9 8 7 8 1 1 5 9 4 6 6 4 8 2 4 5 8 3 4 4 2 5 4 1 5 4 2 3 3 10 5 5 5 5 3 5 4 5 5 3 5 3 5 2 4 3 9 7 8 8 3 4 13 9 7 7 5 4 8 4 4 5 4 7 4 5 5 5 3 5 2 6 5 3 5 5 3 1 </t>
  </si>
  <si>
    <t xml:space="preserve">24 17 14 11 9 9 6 5 10 6 5 5 5 6 3 3 5 6 7 12 12 9 11 13 13 16 14 10 13 13 5 4 8 8 8 6 6 10 8 8 8 7 6 4 9 6 7 7 6 7 5 7 7 2 5 5 2 2 2 2 9 3 6 5 3 2 4 12 5 5 5 5 3 5 4 7 4 6 3 5 4 3 4 3 9 8 8 7 4 10 4 4 5 4 8 4 5 5 5 5 3 9 3 4 5 4 7 5 5 5 3 8 3 4 4 6 5 5 3 5 3 3 2 2 </t>
  </si>
  <si>
    <t xml:space="preserve">23 20 15 11 9 9 6 5 10 5 5 5 5 6 3 3 5 6 7 12 13 17 14 16 12 9 6 8 11 11 14 3 5 3 5 5 6 5 4 5 6 10 9 6 4 3 9 4 4 4 9 6 5 9 6 8 2 4 4 4 3 7 3 4 4 2 4 4 4 2 4 3 3 11 6 5 5 5 3 5 4 6 5 5 3 5 3 7 9 4 4 5 8 8 8 7 4 8 4 3 8 4 5 5 5 5 3 8 3 4 5 5 4 7 4 4 5 3 6 3 4 4 4 4 3 5 4 4 4 3 3 4 1 </t>
  </si>
  <si>
    <t xml:space="preserve">24 21 15 11 14 12 9 5 10 5 5 5 5 6 3 3 5 6 7 15 13 12 8 22 11 8 10 8 12 10 8 4 3 5 6 5 4 7 5 8 9 8 6 3 9 4 4 3 8 6 7 7 5 9 5 3 4 4 2 4 5 3 3 6 3 3 4 12 4 4 7 3 2 7 4 6 3 2 7 8 10 8 8 5 9 4 4 5 4 8 4 5 5 5 5 3 7 3 3 7 5 5 5 3 6 3 4 4 2 6 4 4 4 3 3 4 1 </t>
  </si>
  <si>
    <t xml:space="preserve">24 22 15 10 13 12 8 5 10 5 5 5 5 6 3 3 4 6 7 14 14 12 10 6 7 13 6 8 7 10 16 11 8 7 3 2 3 5 5 5 3 4 4 6 6 4 10 9 10 6 4 9 4 4 3 8 4 4 4 2 4 9 5 8 8 5 2 3 3 2 2 3 4 3 3 5 5 4 3 11 4 4 7 3 2 6 5 5 3 5 3 5 4 3 3 2 6 7 8 3 4 8 7 4 9 4 4 4 8 5 5 5 5 3 8 3 4 5 5 4 7 4 5 5 5 3 5 4 4 4 7 5 3 3 7 5 3 1 </t>
  </si>
  <si>
    <t xml:space="preserve">20 18 15 13 15 14 14 8 14 9 10 6 4 4 2 3 4 9 7 13 14 11 10 10 11 10 5 4 4 4 3 6 4 2 1 8 9 8 10 9 8 3 3 4 4 8 8 6 2 4 8 5 4 6 5 8 6 5 9 4 4 6 6 7 7 8 2 1 5 10 5 8 10 5 5 4 3 3 3 3 3 2 10 1 3 4 4 6 8 10 4 5 5 5 5 5 3 5 5 4 4 4 3 9 3 6 3 2 7 5 5 5 3 5 3 5 2 6 5 5 5 3 3 10 7 5 4 6 4 3 8 4 5 5 5 5 3 5 4 4 4 1 7 3 5 5 6 6 5 8 5 3 4 4 3 1 </t>
  </si>
  <si>
    <t xml:space="preserve">24 22 12 11 11 12 7 5 5 1 4 3 4 6 4 7 7 15 18 16 16 17 11 12 9 6 6 6 10 9 5 5 12 9 5 5 3 3 2 3 2 6 3 8 1 1 3 5 6 8 9 5 7 8 7 4 3 9 4 4 6 5 9 5 5 3 5 6 9 8 10 9 6 4 3 3 3 2 1 9 1 3 4 4 6 8 4 2 12 3 4 5 5 7 5 3 2 5 5 3 10 4 5 5 5 3 5 4 8 4 4 7 3 5 4 3 9 5 5 5 5 5 5 3 3 11 7 5 4 3 9 5 4 4 10 4 4 5 5 5 4 7 4 4 5 3 8 3 4 4 7 5 5 5 3 8 3 4 4 4 6 4 5 5 3 1 </t>
  </si>
  <si>
    <t xml:space="preserve">24 22 13 11 12 12 9 5 5 1 4 3 4 6 4 7 7 15 18 16 16 17 11 12 9 6 6 6 10 9 5 5 12 9 5 5 3 3 2 3 2 6 3 8 1 1 3 5 6 8 9 5 7 8 7 4 3 9 4 4 6 5 9 5 5 3 5 6 9 8 10 9 6 4 3 3 3 2 1 9 1 3 4 4 6 8 4 2 12 3 4 5 5 7 5 3 2 5 5 3 10 4 5 5 5 3 5 4 8 4 4 7 3 5 4 3 9 5 5 5 5 5 5 3 3 11 7 5 4 3 9 5 4 4 10 4 4 5 5 5 4 7 4 4 5 3 8 3 4 4 7 5 5 5 3 8 3 4 4 4 6 4 5 5 3 1 </t>
  </si>
  <si>
    <t xml:space="preserve">25 23 13 11 12 11 9 5 5 1 4 3 4 8 3 4 7 15 18 16 16 17 11 13 9 5 6 6 10 9 5 4 9 5 3 5 3 3 2 3 1 2 1 8 1 1 3 5 5 7 11 5 6 7 8 4 3 9 4 4 6 5 9 5 5 3 7 11 7 3 8 9 11 5 3 3 3 3 2 2 3 7 3 4 5 3 12 5 5 5 5 5 3 5 5 4 9 6 5 3 5 4 7 4 3 5 3 5 5 5 3 3 11 7 5 4 3 10 5 4 5 4 9 4 4 4 8 4 4 5 5 3 8 3 4 5 5 4 7 5 5 5 3 8 3 4 4 6 4 4 3 7 3 3 4 3 1 </t>
  </si>
  <si>
    <t xml:space="preserve">26 22 13 10 10 7 7 3 4 1 4 3 4 8 2 4 9 6 6 9 14 17 16 17 14 13 11 13 13 8 7 8 11 12 5 6 4 3 1 2 2 1 8 3 2 3 6 4 7 7 9 10 11 9 8 7 7 4 8 5 4 8 7 7 6 2 5 4 3 4 3 6 9 5 9 4 4 4 2 2 2 2 8 4 4 5 5 4 11 4 4 5 7 5 5 3 11 5 5 5 5 3 5 5 4 4 12 4 4 7 3 2 6 5 5 3 5 3 5 4 3 3 2 6 4 4 10 7 5 4 3 5 12 7 5 5 5 4 8 5 5 5 5 3 5 4 4 4 8 5 4 4 7 4 4 4 4 4 3 5 2 4 4 3 1 </t>
  </si>
  <si>
    <t xml:space="preserve">25 25 16 12 7 4 2 4 3 7 5 7 6 4 4 4 8 9 9 12 13 13 8 7 10 12 6 6 9 8 7 1 3 5 10 6 1 3 4 8 11 7 5 5 2 10 7 3 1 6 5 6 7 7 5 1 3 3 4 7 13 6 5 5 8 3 1 1 6 4 4 3 8 2 3 1 3 8 4 6 3 2 3 2 6 3 4 5 4 4 13 4 4 7 5 3 2 4 13 4 4 5 7 3 2 5 5 3 5 3 5 3 3 10 4 4 5 5 5 5 6 7 5 1 3 5 3 4 3 4 3 9 4 4 5 5 5 4 8 5 5 5 5 3 5 3 3 7 5 5 5 3 6 3 4 4 4 4 3 5 4 4 4 2 4 2 4 2 4 1 </t>
  </si>
  <si>
    <t xml:space="preserve">25 27 16 12 8 4 2 4 3 7 5 7 6 4 4 4 8 9 9 12 13 13 9 7 6 11 7 6 9 8 7 1 3 6 10 4 1 3 12 10 8 6 5 4 2 8 8 11 10 6 9 9 4 2 3 9 9 9 4 5 5 3 3 10 12 6 3 5 7 4 3 2 4 8 7 5 4 6 5 4 5 4 7 4 4 4 4 9 5 3 5 4 6 5 5 3 5 3 5 2 10 4 4 5 5 5 5 6 7 5 1 3 5 3 4 3 4 3 9 4 4 5 4 7 5 5 5 3 8 3 4 4 7 5 5 5 3 5 2 5 5 3 6 3 4 4 5 5 3 1 </t>
  </si>
  <si>
    <t xml:space="preserve">27 25 12 9 6 4 1 4 3 6 6 9 4 8 7 8 5 6 13 15 13 13 10 4 8 1 2 5 10 12 9 8 9 11 10 7 6 6 3 1 1 7 6 8 11 11 5 7 3 1 7 5 4 3 3 4 10 3 1 3 3 4 7 8 6 8 6 9 4 4 6 4 5 3 2 1 6 4 5 3 3 8 3 2 4 4 9 7 6 3 4 2 2 2 3 3 1 7 3 4 4 2 4 4 4 4 2 8 4 3 5 5 5 4 5 4 5 3 5 2 4 12 5 5 5 5 3 5 4 8 5 5 5 5 3 5 3 11 5 4 5 5 5 10 6 2 5 5 4 3 7 5 4 7 4 4 4 7 4 5 5 5 3 7 3 4 5 4 6 5 3 2 2 </t>
  </si>
  <si>
    <t xml:space="preserve">26 26 13 9 6 4 1 4 3 6 6 9 4 8 7 8 5 6 13 15 13 10 11 11 13 3 4 12 4 6 11 12 14 14 10 7 6 7 5 3 5 7 11 6 9 10 5 3 6 7 5 3 1 5 6 4 8 8 8 7 5 8 6 11 7 7 4 4 3 3 1 6 4 5 3 3 5 4 7 5 5 1 5 8 9 4 4 4 2 2 2 2 9 5 3 5 5 5 4 7 5 5 5 3 7 3 4 5 4 4 13 4 4 5 7 3 2 5 5 3 5 3 3 9 4 4 5 5 5 6 7 5 1 3 4 3 4 6 3 4 3 7 3 4 5 4 7 4 5 5 5 3 7 3 4 5 4 6 5 3 2 2 </t>
  </si>
  <si>
    <t xml:space="preserve">27 27 16 11 7 8 3 4 1 4 2 2 4 7 8 8 8 4 1 10 7 8 5 6 13 15 13 10 8 10 12 7 7 8 4 6 10 12 13 13 10 7 10 9 8 4 1 1 8 3 6 8 9 5 4 8 7 6 5 7 5 8 4 7 9 5 5 1 3 8 10 8 8 8 8 4 3 3 7 7 3 1 3 4 4 6 7 3 6 3 2 4 4 4 5 2 10 3 4 4 4 4 4 2 4 4 4 4 2 9 4 5 3 5 5 5 4 9 4 5 5 3 5 4 3 5 4 5 3 10 4 5 5 5 3 5 4 10 5 5 5 5 5 5 3 5 3 7 8 5 5 5 3 3 7 5 5 5 4 5 3 11 4 5 5 5 5 3 7 3 3 7 4 5 5 5 3 7 3 4 5 4 4 6 4 4 4 4 3 1 </t>
  </si>
  <si>
    <t xml:space="preserve">28 28 17 12 8 8 3 4 1 4 2 2 4 7 8 8 8 4 1 10 7 8 5 6 13 15 13 10 8 10 12 7 7 8 4 6 10 12 13 13 10 7 10 9 8 4 1 1 8 3 6 8 9 5 4 8 7 6 5 7 5 8 4 7 9 5 5 1 3 8 10 8 8 8 8 4 3 3 7 7 3 1 3 4 4 6 7 3 6 3 2 4 4 4 5 2 10 3 4 4 4 4 4 2 4 4 4 4 2 9 4 5 3 5 5 5 4 9 4 5 5 3 5 4 3 5 4 5 3 10 4 5 5 5 3 5 4 10 5 5 5 5 5 5 3 5 3 7 8 5 5 5 3 3 7 5 5 5 4 5 3 11 4 5 5 5 5 3 7 3 3 7 4 5 5 5 3 7 3 4 5 4 4 6 4 4 4 4 3 1 </t>
  </si>
  <si>
    <t xml:space="preserve">25 24 16 12 8 8 3 4 1 4 2 2 4 7 8 8 8 4 1 10 7 8 10 9 14 15 13 10 8 10 12 11 6 8 11 4 12 10 15 10 9 8 8 7 7 3 4 4 4 3 10 5 3 1 5 5 9 5 4 3 3 3 6 7 6 11 5 7 6 5 2 7 4 5 7 2 3 6 4 5 9 10 10 11 4 4 1 6 4 5 5 3 5 2 2 10 6 3 2 3 4 3 10 3 6 5 5 5 3 2 11 4 4 4 4 4 4 2 4 4 4 4 2 8 3 4 5 4 11 4 4 5 7 5 5 3 5 4 3 5 4 5 3 12 3 4 5 5 7 3 2 10 5 5 5 5 5 5 3 5 3 7 12 4 4 5 5 5 5 9 7 3 3 5 5 4 3 3 10 5 5 5 5 3 5 2 7 5 5 5 3 8 3 4 4 5 5 3 5 3 3 4 3 1 </t>
  </si>
  <si>
    <t xml:space="preserve">28 24 17 14 8 8 3 4 1 4 1 2 4 7 8 8 8 4 2 10 7 8 7 7 13 8 10 12 11 13 8 5 4 8 5 3 7 8 8 9 5 6 9 6 2 3 3 4 5 7 5 5 4 8 5 3 5 9 9 12 5 4 3 3 4 4 1 7 5 6 3 8 5 5 9 7 6 4 3 3 8 9 7 6 8 5 5 5 4 7 4 5 3 3 8 7 5 3 5 9 5 4 2 4 4 4 4 3 9 4 5 3 5 5 5 5 4 10 4 6 5 5 5 3 9 5 3 5 5 5 4 8 5 5 3 5 5 5 3 5 3 3 5 4 5 3 13 5 4 5 5 5 7 3 5 3 2 7 7 6 6 8 7 4 6 4 3 7 4 4 5 3 8 3 4 4 4 4 3 5 4 4 4 2 3 2 </t>
  </si>
  <si>
    <t xml:space="preserve">29 17 14 18 8 6 6 1 4 1 4 1 2 4 7 8 8 9 6 4 7 2 8 7 7 6 9 12 13 13 11 11 10 7 4 3 10 9 6 11 6 6 10 13 9 5 5 10 4 3 5 2 2 3 11 5 1 5 5 6 13 10 11 8 7 5 4 3 1 7 4 5 7 6 7 9 4 7 10 8 5 4 7 6 2 5 5 4 4 4 6 4 7 9 5 3 4 3 3 4 3 4 5 4 4 3 3 2 6 4 5 5 3 6 3 4 4 7 5 3 5 5 5 3 9 4 5 3 5 5 4 4 10 5 5 3 5 4 11 4 4 5 5 5 7 3 5 3 4 3 7 5 5 5 3 5 3 4 3 4 3 9 4 4 5 4 8 5 5 5 5 3 6 3 4 4 6 5 5 3 7 3 4 5 4 6 4 5 5 3 6 3 4 4 5 4 5 3 1 </t>
  </si>
  <si>
    <t xml:space="preserve">31 20 13 14 10 10 4 5 1 4 1 4 1 1 4 8 6 6 8 9 9 16 9 9 15 9 14 3 7 4 2 2 5 4 10 10 8 13 6 7 10 9 6 4 4 3 3 3 9 4 5 4 3 1 4 3 7 4 10 6 4 10 12 6 7 9 6 8 5 7 6 7 1 1 8 5 3 3 5 3 3 3 5 4 8 6 7 4 2 4 4 4 4 5 3 8 8 4 5 3 4 3 4 3 4 5 5 7 4 1 3 4 4 3 3 3 3 7 4 5 5 5 3 5 4 3 3 2 7 5 5 5 3 9 4 5 3 5 5 4 10 5 6 3 2 10 5 5 5 5 5 5 3 5 3 8 3 8 5 5 10 7 5 4 3 5 10 7 5 5 5 4 8 4 5 5 5 5 3 8 3 4 4 7 4 5 5 5 3 5 4 4 4 5 5 4 4 4 4 3 1 </t>
  </si>
  <si>
    <t xml:space="preserve">30 18 14 14 14 10 4 5 1 4 1 4 1 1 4 8 6 5 8 11 9 16 9 10 12 11 11 10 6 7 4 3 5 4 10 8 6 11 6 9 10 8 5 5 7 5 3 3 5 8 5 9 5 5 2 3 6 3 7 4 10 6 4 10 12 6 7 9 6 8 5 7 6 7 2 1 8 5 7 7 7 4 7 7 10 9 4 6 4 3 6 4 5 3 8 8 4 5 3 5 3 4 3 4 5 7 4 3 3 3 3 7 4 5 5 5 3 5 4 3 3 2 9 4 6 5 5 3 10 4 6 5 3 2 9 6 5 3 5 4 10 5 5 5 5 5 5 3 5 3 7 7 5 5 3 3 7 7 4 5 5 3 5 5 4 3 8 4 4 5 4 8 4 5 5 5 5 3 8 3 4 5 5 4 6 4 4 3 7 3 3 2 6 4 4 4 1 5 3 3 3 1 </t>
  </si>
  <si>
    <t xml:space="preserve">31 18 15 14 14 10 4 5 1 4 1 4 1 1 4 8 6 5 8 11 9 16 9 10 12 11 12 11 7 7 4 3 5 4 10 8 6 11 6 9 10 8 5 5 7 5 3 3 5 8 5 9 5 5 2 3 6 3 7 4 10 6 4 10 12 6 7 9 6 8 5 7 6 7 2 1 8 5 7 7 7 4 7 7 10 9 4 6 4 3 6 4 5 3 8 8 4 5 3 5 3 4 3 4 5 7 4 3 3 3 3 7 4 5 5 5 3 5 4 3 3 2 9 4 6 5 5 3 10 4 6 5 3 2 9 6 5 3 5 4 10 5 5 5 5 5 5 3 5 3 7 7 5 5 3 3 7 7 4 5 5 3 5 5 4 3 8 4 4 5 4 8 4 5 5 5 5 3 8 3 4 5 5 4 6 4 4 3 7 3 3 2 6 4 4 4 1 5 3 3 3 1 </t>
  </si>
  <si>
    <t xml:space="preserve">28 25 17 14 11 6 4 5 1 4 1 4 1 1 4 9 7 10 6 8 7 1 9 5 6 9 13 11 10 7 6 3 6 7 9 3 2 4 9 7 5 7 6 14 8 8 12 7 6 4 5 3 2 8 5 5 7 4 1 10 5 3 4 2 3 6 4 3 4 8 9 8 9 8 4 4 5 3 6 5 7 5 7 8 5 4 6 13 7 11 4 8 4 1 6 4 5 5 3 8 2 4 11 5 2 3 4 4 3 7 3 4 5 5 5 4 7 5 5 5 3 5 4 3 3 2 9 5 5 5 3 5 5 5 3 5 3 3 12 5 4 5 7 3 2 10 5 5 5 5 5 5 3 5 3 5 2 4 4 3 11 7 5 4 3 7 5 4 4 8 4 3 8 4 4 5 5 3 7 3 4 5 4 7 4 5 5 5 3 5 2 6 4 4 3 5 2 2 2 </t>
  </si>
  <si>
    <t xml:space="preserve">30 31 19 11 4 8 11 10 5 9 1 4 4 9 8 6 8 7 1 9 5 6 9 13 11 10 7 6 3 6 7 9 3 2 4 9 7 5 7 6 14 8 8 12 7 6 4 5 3 4 2 8 5 5 7 4 1 10 5 3 4 2 3 6 4 3 4 2 5 3 10 8 9 4 4 3 7 5 7 4 10 9 4 8 13 4 9 3 4 5 7 13 4 5 8 7 7 2 1 1 6 4 5 5 3 3 2 8 6 10 4 3 10 4 5 5 3 5 5 5 5 4 8 5 5 5 5 3 5 4 3 3 2 9 5 5 5 3 5 5 5 3 5 3 3 12 6 5 5 5 5 3 5 4 4 4 3 12 5 4 5 5 5 5 8 7 8 7 5 4 10 4 4 5 4 8 5 5 5 5 3 5 2 5 5 3 3 2 3 3 3 5 4 4 4 2 3 2 </t>
  </si>
  <si>
    <t xml:space="preserve">26 24 14 9 4 8 11 10 13 15 5 4 4 9 8 6 8 7 1 9 5 6 9 13 11 10 7 6 3 7 8 10 4 3 2 8 6 5 7 6 14 12 11 13 6 5 1 3 3 4 10 4 5 3 5 3 10 5 3 5 1 3 6 5 4 5 7 11 7 9 4 7 8 9 4 5 3 7 5 7 10 9 9 4 7 9 13 7 7 10 7 7 5 5 7 5 1 1 6 4 5 5 3 10 5 5 10 3 13 3 4 5 5 7 5 5 5 3 2 8 4 5 5 5 5 3 5 4 3 3 2 8 5 5 3 5 5 5 3 6 3 4 4 8 5 3 4 3 5 4 3 3 2 9 4 4 5 5 5 11 9 9 10 9 6 7 5 11 4 4 5 4 7 5 5 5 3 6 3 4 4 5 5 3 3 2 3 3 3 1 </t>
  </si>
  <si>
    <t xml:space="preserve">23 24 15 9 4 8 11 10 13 12 4 4 4 9 9 6 8 7 1 9 5 3 6 9 10 4 6 11 5 4 7 14 5 4 8 10 4 3 6 3 10 10 6 10 10 9 10 10 6 4 5 3 3 5 8 4 7 7 1 1 8 3 7 6 12 4 4 3 7 7 7 9 7 8 10 7 1 2 4 1 3 4 6 12 5 4 5 7 5 5 5 13 6 5 5 5 7 5 5 1 6 4 5 6 3 6 4 5 12 6 5 4 13 6 7 5 5 5 4 4 4 7 5 3 5 2 10 5 5 5 5 3 5 5 5 3 8 3 4 4 4 10 5 3 2 8 4 4 7 3 5 3 8 5 5 5 5 5 3 3 7 7 4 5 5 3 5 5 4 3 7 4 4 4 8 4 5 5 5 5 3 5 3 3 7 4 5 5 5 3 5 4 4 4 2 4 2 4 2 4 7 5 3 1 </t>
  </si>
  <si>
    <t xml:space="preserve">23 17 10 5 5 5 11 7 6 6 7 5 7 6 6 13 10 5 13 8 5 5 3 3 4 7 5 3 6 9 11 4 6 11 5 3 2 1 5 9 13 6 4 7 4 4 1 12 5 7 6 11 9 9 8 12 10 8 3 3 5 6 3 6 5 9 6 6 7 1 1 9 5 3 6 7 11 7 5 4 3 7 6 10 8 6 7 9 7 7 5 7 5 1 7 2 6 6 5 7 1 3 7 5 4 7 5 5 5 9 8 9 7 5 5 13 6 5 5 5 7 5 5 1 6 4 5 6 3 6 4 5 6 3 3 4 3 12 5 7 4 5 5 5 3 5 5 5 5 4 8 4 4 5 4 10 4 6 5 5 5 3 7 4 4 5 4 10 5 5 5 5 3 5 5 5 3 9 4 5 3 2 6 5 5 3 12 3 4 5 5 7 3 2 5 5 3 5 3 6 4 3 4 8 5 5 5 5 5 3 3 6 7 3 3 3 10 5 4 8 7 4 6 3 7 4 4 5 3 5 3 3 6 4 4 3 5 3 3 2 2 </t>
  </si>
  <si>
    <t xml:space="preserve">18 12 8 5 5 9 3 4 7 11 6 4 6 7 5 7 7 4 7 4 3 8 11 5 13 8 5 5 3 3 4 7 5 3 8 6 9 7 6 10 6 8 3 3 2 1 5 6 10 12 7 11 10 7 6 1 10 7 10 10 9 6 16 10 9 6 11 5 4 3 7 6 10 7 7 7 5 11 6 5 5 3 5 5 7 2 2 10 3 5 4 3 7 3 4 5 8 2 2 9 4 4 5 5 9 6 1 8 3 4 3 9 5 3 1 3 7 4 6 5 5 5 8 9 8 7 11 7 7 5 5 7 5 5 1 7 3 5 5 6 5 6 3 7 4 5 5 3 11 9 4 5 2 4 3 3 4 4 3 8 3 4 4 6 4 5 5 3 8 3 4 4 9 5 5 5 3 5 5 5 3 12 3 4 5 7 5 3 2 5 5 3 9 5 6 3 2 10 5 5 5 5 5 3 3 11 7 5 4 3 9 5 4 4 8 4 3 8 4 5 5 5 5 3 6 3 4 4 7 4 4 5 3 5 2 6 4 5 5 3 5 4 4 4 5 3 4 1 </t>
  </si>
  <si>
    <t xml:space="preserve">13 9 7 6 4 7 3 5 8 3 4 7 10 4 4 8 8 8 8 9 5 8 4 3 8 12 7 9 3 5 5 3 3 4 7 5 3 8 6 9 7 5 4 3 13 5 5 2 3 3 2 1 3 5 6 9 3 4 7 15 5 4 7 5 5 1 10 5 3 5 4 3 11 3 4 7 5 5 4 3 11 3 4 7 5 5 2 3 7 3 4 5 5 8 6 12 6 6 5 5 11 5 4 7 2 3 7 5 3 7 7 9 5 1 5 8 2 2 10 5 7 5 5 9 7 7 5 7 5 1 5 5 3 6 3 2 5 5 5 9 8 9 7 5 5 11 6 5 5 1 7 3 5 5 6 5 6 3 7 4 5 5 3 11 9 4 5 2 4 3 3 13 4 4 5 7 5 5 5 5 3 1 5 4 3 3 2 5 5 3 10 4 5 5 3 2 7 4 5 5 5 3 11 4 5 5 5 3 5 5 4 6 5 5 3 8 4 3 2 8 4 4 7 3 8 4 14 4 4 5 5 5 5 6 3 5 5 5 5 3 5 3 4 3 4 3 5 4 3 7 5 5 5 3 5 2 7 4 5 5 5 3 5 3 3 4 4 3 5 4 4 4 1 5 3 3 3 1 </t>
  </si>
  <si>
    <t xml:space="preserve">13 9 5 4 4 7 3 5 8 3 4 7 10 4 4 8 8 8 7 6 4 7 4 3 5 6 2 8 3 5 13 6 9 7 5 1 9 5 3 4 3 10 3 4 7 5 4 3 13 5 5 8 6 11 5 7 5 5 5 1 5 11 3 4 7 14 6 5 5 3 5 5 5 10 5 3 5 4 3 11 3 4 7 5 5 4 3 11 3 4 7 5 5 1 3 7 3 4 5 5 5 8 6 14 6 8 5 9 6 6 7 2 3 7 5 3 7 7 9 5 1 5 8 2 2 12 4 4 7 5 5 11 6 5 5 7 5 1 5 6 3 3 4 3 3 7 9 3 4 5 5 7 5 5 5 12 7 9 5 5 5 8 7 7 1 7 3 5 5 6 5 6 3 7 4 5 5 3 11 9 4 5 2 4 3 3 12 5 5 5 5 3 5 5 5 5 5 3 5 4 3 3 2 8 4 5 5 5 5 3 6 3 4 4 10 5 5 5 5 3 5 5 5 3 7 3 3 5 5 3 7 3 3 7 5 5 5 3 5 3 5 4 3 3 2 7 4 4 5 6 6 3 5 5 3 5 5 4 3 7 4 4 8 4 5 5 5 5 3 5 2 7 4 5 5 5 3 5 2 5 5 3 5 3 3 4 3 1 </t>
  </si>
  <si>
    <t xml:space="preserve">13 8 6 5 4 7 3 5 8 3 4 7 9 3 4 6 8 7 6 6 9 5 3 3 5 5 5 5 5 4 8 3 5 13 6 9 7 5 1 9 5 3 4 3 10 3 4 7 5 4 3 13 5 5 8 6 11 5 7 5 5 5 1 5 11 3 4 7 14 6 5 5 3 5 5 5 10 5 3 5 4 3 11 3 4 7 5 5 4 3 11 3 4 7 5 5 1 3 7 3 4 5 5 5 8 6 14 6 8 5 9 6 6 7 2 3 7 5 3 7 7 9 5 1 5 8 2 2 12 4 4 7 5 5 12 5 4 5 7 5 5 6 3 3 5 7 1 3 7 8 4 5 5 5 7 5 5 5 8 9 10 7 5 5 10 6 6 5 7 3 5 5 6 5 7 3 3 4 10 8 4 5 2 4 3 3 12 5 5 5 5 3 5 5 5 5 5 3 5 4 3 3 2 6 5 5 3 7 3 3 10 5 5 5 5 3 5 5 5 3 6 3 4 4 4 4 3 5 2 9 4 4 5 7 3 7 10 5 5 5 5 3 3 7 4 5 5 5 8 6 6 5 5 4 7 4 4 4 8 4 4 5 5 3 6 3 4 4 7 5 5 5 3 5 2 6 4 5 5 3 3 2 1 1 </t>
  </si>
  <si>
    <t xml:space="preserve">11 11 8 6 5 7 3 5 8 3 4 7 9 3 4 6 8 7 6 6 9 5 3 3 5 5 5 5 5 4 8 3 5 13 6 9 7 5 1 9 5 3 4 3 10 3 4 7 5 4 3 13 5 5 8 6 11 5 7 5 5 5 1 5 11 3 4 7 14 6 5 5 3 5 5 5 10 5 3 5 4 3 11 3 4 7 5 5 4 3 11 3 4 7 5 5 1 3 7 3 4 5 5 5 8 6 14 6 8 5 9 6 6 7 2 3 7 5 3 7 7 9 5 1 5 8 2 2 12 4 4 7 5 5 12 5 4 5 7 5 5 6 3 3 5 7 1 3 7 8 4 5 5 5 7 5 5 5 8 9 10 7 5 5 10 6 6 5 7 3 5 5 6 5 7 3 3 4 10 8 4 5 2 4 3 3 12 5 5 5 5 3 5 5 5 5 5 3 5 4 3 3 2 6 5 5 3 7 3 3 10 5 5 5 5 3 5 5 5 3 6 3 4 4 4 4 3 5 2 9 4 4 5 7 3 7 10 5 5 5 5 3 3 7 4 5 5 5 8 6 6 5 5 4 7 4 4 4 8 4 4 5 5 3 6 3 4 4 7 5 5 5 3 5 2 6 4 5 5 3 3 2 1 1 </t>
  </si>
  <si>
    <t xml:space="preserve">1 1 1 1 1 1 1 1 1 1 </t>
  </si>
  <si>
    <t xml:space="preserve">1 2 2 2 2 2 2 2 2 2 2 2 1 1 2 2 1 1 </t>
  </si>
  <si>
    <t xml:space="preserve">2 3 3 3 2 2 2 2 2 2 2 2 2 1 1 2 2 2 1 1 </t>
  </si>
  <si>
    <t xml:space="preserve">2 4 4 4 4 4 4 3 3 3 2 2 2 2 2 3 3 3 2 4 4 2 2 2 </t>
  </si>
  <si>
    <t xml:space="preserve">3 5 5 5 5 4 4 3 4 4 5 3 1 3 3 3 3 3 4 3 2 2 </t>
  </si>
  <si>
    <t xml:space="preserve">4 2 2 3 2 3 3 5 4 2 2 2 2 2 4 4 3 3 5 5 5 4 4 4 5 4 3 2 2 3 4 3 2 </t>
  </si>
  <si>
    <t xml:space="preserve">7 4 5 5 4 4 3 3 4 2 2 2 1 2 2 2 2 2 3 4 4 4 4 4 5 3 3 3 3 3 4 4 4 4 2 4 4 3 2 1 </t>
  </si>
  <si>
    <t xml:space="preserve">8 5 6 3 3 3 3 3 6 4 2 2 1 2 2 2 2 2 4 4 6 4 5 6 5 4 5 4 7 3 7 5 5 4 3 3 5 5 4 3 2 3 3 3 2 2 </t>
  </si>
  <si>
    <t xml:space="preserve">9 6 7 3 3 3 3 3 6 5 6 4 4 5 5 5 4 4 4 7 1 3 6 4 4 4 3 5 5 5 4 4 5 5 4 4 3 4 4 3 1 </t>
  </si>
  <si>
    <t xml:space="preserve">10 7 5 5 7 6 6 6 7 6 5 2 2 4 4 4 2 6 7 5 2 6 8 6 5 5 6 4 7 3 4 5 3 6 3 4 4 5 3 1 5 5 3 3 2 3 2 </t>
  </si>
  <si>
    <t xml:space="preserve">11 7 5 5 6 7 7 4 7 6 7 4 2 2 3 2 2 9 7 7 6 7 6 5 4 5 3 8 4 4 5 6 6 5 6 4 5 5 3 5 3 8 4 5 5 4 4 4 3 3 2 </t>
  </si>
  <si>
    <t xml:space="preserve">12 9 5 5 6 7 7 5 7 6 8 4 5 5 7 4 2 6 5 4 8 7 4 7 11 6 4 3 5 8 6 8 7 5 9 4 4 5 4 5 5 3 5 3 3 4 3 1 </t>
  </si>
  <si>
    <t xml:space="preserve">12 7 6 4 6 8 8 4 6 8 6 5 5 6 9 5 7 10 10 8 5 6 6 4 1 1 2 2 2 2 3 2 2 1 9 6 4 4 4 3 5 3 3 7 5 5 5 3 6 3 4 4 7 4 5 5 5 3 5 2 6 5 5 3 5 2 4 3 1 </t>
  </si>
  <si>
    <t xml:space="preserve">12 8 6 6 9 11 9 5 5 3 3 2 2 3 9 8 8 8 6 6 5 4 5 7 6 7 5 8 6 4 4 2 1 10 6 7 3 3 3 7 7 5 4 8 4 5 5 5 5 3 5 2 7 5 5 5 3 7 3 3 5 5 3 3 2 </t>
  </si>
  <si>
    <t xml:space="preserve">13 9 7 6 9 11 9 5 5 3 3 1 2 3 9 8 8 8 4 4 9 4 3 7 7 7 8 9 6 4 2 2 2 3 2 4 10 8 3 3 3 3 7 7 5 4 8 5 5 5 5 3 5 2 7 5 5 5 3 7 3 3 6 5 5 3 3 2 </t>
  </si>
  <si>
    <t xml:space="preserve">14 10 7 6 9 12 11 4 5 3 5 1 2 3 6 8 7 5 7 6 5 9 4 3 7 7 7 10 6 4 4 4 7 5 2 2 2 1 7 3 4 4 9 7 3 3 3 7 5 8 6 6 4 8 4 5 5 5 5 3 5 4 3 3 7 5 4 6 4 2 2 6 4 3 3 5 3 4 1 </t>
  </si>
  <si>
    <t xml:space="preserve">15 12 8 7 9 12 11 4 5 3 5 1 2 2 5 10 8 5 7 7 7 7 5 4 4 8 7 5 7 5 5 2 7 5 3 3 1 3 6 5 5 5 3 3 10 6 9 11 5 4 5 4 6 3 5 5 3 6 3 4 4 6 5 5 3 5 3 3 2 2 </t>
  </si>
  <si>
    <t xml:space="preserve">17 12 11 10 12 12 10 8 6 3 6 5 3 2 6 4 3 4 5 9 7 5 6 6 7 6 9 8 5 10 6 5 5 5 3 3 10 7 5 4 9 4 4 5 5 4 8 4 5 5 5 5 3 5 4 3 3 1 7 3 5 5 7 6 5 5 4 6 5 5 3 5 4 3 3 3 3 4 1 </t>
  </si>
  <si>
    <t xml:space="preserve">17 12 8 9 12 12 10 7 10 6 4 4 3 2 10 14 7 8 5 10 8 9 5 7 9 5 3 3 1 2 2 3 7 1 3 5 5 5 10 9 8 6 13 9 7 7 5 4 6 4 3 7 4 4 5 3 7 3 4 5 4 6 4 5 5 3 5 4 3 1 </t>
  </si>
  <si>
    <t xml:space="preserve">17 12 10 10 12 12 11 8 9 7 5 5 5 2 10 14 7 8 5 10 8 9 5 7 9 5 3 3 1 2 2 3 7 1 3 5 5 5 10 9 8 6 13 9 7 7 5 4 6 4 3 7 4 4 5 3 7 3 4 5 4 6 4 5 5 3 5 4 3 1 </t>
  </si>
  <si>
    <t xml:space="preserve">16 11 12 11 14 13 12 9 10 7 5 5 5 2 10 14 7 8 5 10 8 9 5 7 9 5 3 3 1 2 2 3 7 1 3 5 5 5 10 9 8 6 13 9 7 7 5 4 6 4 3 7 4 4 5 3 7 3 4 5 4 6 4 5 5 3 5 4 3 1 </t>
  </si>
  <si>
    <t xml:space="preserve">16 12 11 10 11 15 14 11 10 6 3 6 4 6 5 4 7 6 2 11 10 2 3 3 3 7 8 7 9 9 6 7 6 4 7 4 3 3 2 2 5 6 4 10 7 9 5 8 6 6 5 5 4 8 4 3 6 5 5 3 7 3 4 5 4 4 4 3 5 2 5 5 3 1 </t>
  </si>
  <si>
    <t xml:space="preserve">15 14 12 12 12 13 14 11 13 7 4 9 4 6 9 4 8 5 2 5 8 3 7 5 11 9 5 8 6 6 4 4 6 5 4 5 2 4 7 4 5 5 5 3 5 3 5 6 3 3 11 7 3 10 6 6 8 7 4 7 4 4 4 7 4 4 5 3 7 3 4 5 4 6 4 4 3 6 4 5 3 1 </t>
  </si>
  <si>
    <t xml:space="preserve">19 17 13 15 12 11 10 9 6 6 9 14 15 13 5 10 6 3 3 8 4 3 4 2 7 7 8 11 9 8 6 7 10 3 4 5 7 3 2 7 4 6 3 1 9 5 5 5 5 5 3 3 11 7 3 3 3 8 5 4 4 8 4 4 5 4 7 4 4 5 3 8 3 4 4 7 5 5 5 3 7 3 4 5 4 6 5 5 3 5 2 5 4 5 3 1 </t>
  </si>
  <si>
    <t xml:space="preserve">20 18 13 17 14 13 12 9 5 4 7 14 14 11 10 8 9 7 8 5 6 11 3 3 1 3 4 3 9 7 8 6 8 8 5 4 4 3 2 9 4 5 5 3 5 4 7 4 6 3 5 3 9 4 4 5 5 4 9 7 3 3 3 8 5 4 4 11 4 4 5 5 4 8 4 5 5 5 5 3 7 3 4 5 4 7 4 5 5 5 3 5 2 4 4 3 5 2 5 5 3 1 </t>
  </si>
  <si>
    <t xml:space="preserve">20 18 12 15 13 14 13 9 7 4 7 14 17 12 13 14 10 6 7 10 7 10 7 11 10 8 7 7 7 4 5 5 3 5 4 8 4 4 7 3 5 3 7 5 5 5 5 3 3 11 9 5 4 4 6 4 8 5 5 5 5 3 5 2 7 5 5 5 3 7 3 4 5 4 4 6 4 4 5 5 3 1 </t>
  </si>
  <si>
    <t xml:space="preserve">20 18 12 15 13 13 14 12 6 5 14 17 11 15 12 10 10 8 6 6 7 10 13 9 5 4 5 8 9 7 6 5 6 9 5 5 5 5 3 5 3 5 4 3 4 6 5 9 4 4 5 5 5 9 7 5 4 9 4 4 4 8 5 5 5 5 3 5 4 3 3 1 7 3 5 5 7 6 5 5 4 5 5 3 7 3 3 4 3 1 </t>
  </si>
  <si>
    <t xml:space="preserve">19 18 12 13 15 13 16 12 11 7 8 15 17 17 9 11 6 2 2 6 7 5 6 6 2 6 4 5 6 9 3 5 4 6 7 6 7 9 4 5 5 5 3 5 4 7 4 3 5 3 9 4 4 5 5 4 9 7 3 3 3 10 5 4 5 5 4 6 3 6 5 5 3 9 3 4 5 4 7 4 4 5 3 8 3 4 4 6 4 5 5 3 7 3 3 2 2 </t>
  </si>
  <si>
    <t xml:space="preserve">23 19 10 15 12 9 8 11 13 13 9 11 7 13 11 10 14 11 7 11 4 3 6 8 6 4 4 4 2 3 3 1 4 3 4 6 7 6 10 9 8 8 4 2 2 2 11 5 5 5 5 5 3 5 4 5 5 3 5 3 7 10 9 8 5 6 4 4 8 4 4 5 5 3 7 3 4 5 4 7 4 5 5 5 3 5 2 6 4 5 5 3 5 3 1 </t>
  </si>
  <si>
    <t xml:space="preserve">23 20 11 15 11 6 11 8 9 7 5 8 9 9 11 7 13 11 10 14 11 7 11 4 3 6 8 6 4 4 4 2 3 3 1 4 3 4 6 7 6 10 9 8 8 4 2 2 2 11 5 5 5 5 5 3 5 4 5 5 3 5 3 7 10 9 8 5 6 4 4 8 4 4 5 5 3 7 3 4 5 4 7 4 5 5 5 3 5 2 6 4 5 5 3 5 3 1 </t>
  </si>
  <si>
    <t xml:space="preserve">23 18 17 12 10 8 12 5 10 10 8 8 9 9 11 9 11 15 10 18 5 5 11 6 8 9 14 10 9 10 8 10 11 2 1 5 9 4 6 6 4 8 2 4 5 8 3 4 4 2 4 4 3 3 4 3 10 5 5 5 5 3 5 4 5 5 3 5 3 5 2 4 3 9 7 8 8 3 4 13 9 7 7 5 4 8 4 4 5 4 7 4 5 5 5 3 5 2 6 5 3 5 5 3 1 </t>
  </si>
  <si>
    <t xml:space="preserve">23 18 15 12 10 8 12 5 10 10 6 8 9 9 11 9 11 19 10 16 6 9 5 2 3 13 10 8 10 12 9 8 13 8 8 8 4 6 4 7 7 2 5 5 2 2 10 4 6 5 3 2 4 12 5 5 5 5 3 5 4 7 4 6 3 5 4 3 4 3 9 8 8 7 4 10 4 4 5 4 8 4 5 5 5 5 3 9 3 4 5 4 7 5 5 5 3 8 3 4 4 6 5 5 3 5 3 3 2 2 </t>
  </si>
  <si>
    <t xml:space="preserve">22 21 16 12 10 8 12 5 10 9 6 8 9 10 20 15 9 8 6 4 7 10 8 11 2 3 4 5 7 7 6 9 9 10 4 4 9 4 4 5 6 4 5 9 6 8 2 4 4 4 3 7 3 4 4 2 4 4 4 2 4 3 3 11 6 5 5 5 3 5 4 6 5 5 3 5 3 7 9 4 4 5 8 8 8 7 4 8 4 3 8 4 5 5 5 5 3 8 3 4 5 5 4 7 4 4 5 3 6 3 4 4 4 4 3 5 4 3 3 3 3 4 1 </t>
  </si>
  <si>
    <t xml:space="preserve">23 22 16 11 16 10 9 10 8 8 9 5 8 9 10 11 8 20 9 6 9 7 10 8 8 4 3 5 6 5 4 5 3 8 9 8 6 3 9 4 4 5 6 4 7 7 5 9 5 3 4 4 2 4 5 5 3 4 4 12 4 4 7 3 2 7 4 6 3 1 7 11 10 7 5 4 8 4 4 5 4 8 4 5 5 5 5 3 7 3 3 7 5 5 5 3 6 3 4 4 2 6 4 3 3 3 3 4 1 </t>
  </si>
  <si>
    <t xml:space="preserve">23 23 16 10 15 10 8 10 8 8 8 5 6 8 13 11 11 6 6 11 5 6 6 12 14 7 5 4 3 2 3 5 5 5 3 4 4 6 8 6 11 8 8 12 5 4 5 6 4 5 5 8 6 8 6 5 3 4 3 3 5 3 3 3 10 4 4 7 3 2 6 5 5 3 5 3 5 4 3 3 2 6 9 10 6 8 5 10 4 4 4 8 5 5 5 5 3 8 3 4 5 5 4 7 4 5 5 5 3 5 4 3 3 7 5 3 3 7 5 3 1 </t>
  </si>
  <si>
    <t xml:space="preserve">19 19 15 13 17 12 14 12 8 12 11 11 5 11 13 11 10 10 10 9 5 4 4 4 3 6 4 2 1 8 9 6 8 9 8 3 3 4 4 8 6 6 4 8 8 7 7 4 6 12 6 4 6 6 7 7 8 2 1 5 10 5 8 10 5 5 4 2 3 3 11 3 3 4 4 6 8 10 4 5 5 5 5 5 3 5 5 4 4 4 3 9 3 6 3 2 7 5 5 5 3 5 3 5 2 6 5 5 5 3 3 10 7 5 4 6 4 3 8 4 5 5 5 5 3 5 4 3 3 1 7 3 5 5 6 6 5 8 5 3 4 4 3 1 </t>
  </si>
  <si>
    <t xml:space="preserve">24 18 12 11 13 11 5 12 4 6 7 15 17 13 19 14 8 10 8 6 6 6 10 9 5 5 10 7 3 3 3 3 2 3 2 6 3 8 1 1 3 5 6 8 11 7 8 7 5 10 4 4 6 5 9 5 5 3 5 6 9 8 10 9 6 4 3 3 11 3 3 4 4 6 8 4 2 12 3 4 5 5 7 5 3 2 5 5 3 10 4 5 5 5 3 5 4 8 4 4 7 3 5 4 3 9 5 5 5 5 5 5 3 3 11 7 3 3 3 8 5 4 4 10 4 4 5 5 5 4 7 4 4 5 3 8 3 4 4 7 5 5 5 3 8 3 4 4 4 6 4 5 5 3 1 </t>
  </si>
  <si>
    <t xml:space="preserve">24 18 13 12 14 12 5 12 4 6 7 15 17 13 19 14 8 10 8 6 6 6 10 9 5 5 10 7 3 3 3 3 2 3 2 6 3 8 1 1 3 5 6 8 11 7 8 7 5 10 4 4 6 5 9 5 5 3 5 6 9 8 10 9 6 4 3 3 11 3 3 4 4 6 8 4 2 12 3 4 5 5 7 5 3 2 5 5 3 10 4 5 5 5 3 5 4 8 4 4 7 3 5 4 3 9 5 5 5 5 5 5 3 3 11 7 3 3 3 8 5 4 4 10 4 4 5 5 5 4 7 4 4 5 3 8 3 4 4 7 5 5 5 3 8 3 4 4 4 6 4 5 5 3 1 </t>
  </si>
  <si>
    <t xml:space="preserve">25 19 13 12 14 11 5 12 6 4 7 15 17 13 19 14 8 11 8 5 6 6 10 9 5 4 7 3 1 3 3 3 2 3 1 2 1 8 1 1 3 5 5 7 13 7 7 6 6 10 4 4 6 5 9 5 5 3 7 11 7 3 7 9 10 5 3 3 3 7 3 4 5 3 12 5 5 5 5 5 3 5 5 4 9 6 5 3 5 4 7 4 3 5 3 5 5 5 3 3 11 7 3 3 3 9 5 4 5 4 9 4 4 4 8 4 4 5 5 3 8 3 4 5 5 4 7 5 5 5 3 8 3 4 4 6 4 4 3 7 3 3 4 3 1 </t>
  </si>
  <si>
    <t xml:space="preserve">25 21 11 11 12 6 2 10 4 4 9 6 6 9 14 16 14 16 15 17 12 7 6 5 6 6 9 9 5 6 4 3 1 2 1 8 3 2 3 6 4 7 7 6 8 13 10 9 6 9 5 4 8 7 7 6 2 5 4 3 4 3 6 9 5 9 4 4 4 7 3 4 5 5 4 11 4 4 5 7 5 5 3 11 5 5 5 5 3 5 5 4 4 12 4 4 7 3 2 6 5 5 3 5 3 5 4 3 3 2 6 4 3 9 7 3 3 3 5 11 7 5 5 5 4 8 5 5 5 5 3 5 4 3 3 8 5 4 4 7 4 4 4 4 4 3 5 2 4 4 3 1 </t>
  </si>
  <si>
    <t xml:space="preserve">24 23 15 11 7 8 6 4 9 5 3 4 8 10 10 12 13 12 11 6 5 9 5 6 9 7 6 1 3 5 10 6 1 3 4 8 11 10 8 10 3 2 1 6 4 5 7 7 5 1 3 3 4 7 13 6 5 5 8 3 1 1 6 4 4 3 8 2 3 1 3 8 4 6 4 2 6 3 4 5 4 4 13 4 4 7 5 3 2 4 13 4 4 5 7 3 2 5 5 3 5 3 5 3 3 10 4 4 5 5 5 5 6 7 5 1 3 5 3 4 2 3 3 9 4 4 5 5 5 4 8 5 5 5 5 3 5 3 3 7 5 5 5 3 6 3 4 4 4 4 3 5 4 3 3 2 4 3 2 2 3 1 </t>
  </si>
  <si>
    <t xml:space="preserve">24 26 16 11 8 8 6 4 9 5 3 4 8 9 9 12 13 12 9 7 7 9 5 6 9 7 6 1 3 6 10 4 1 3 12 10 7 5 4 4 10 10 12 7 8 9 4 2 3 9 6 7 3 3 5 3 3 9 11 6 3 5 7 4 3 2 4 9 8 5 4 6 5 8 4 4 4 4 9 5 3 5 4 6 5 5 3 5 3 5 2 10 4 4 5 5 5 5 6 7 5 1 3 5 3 4 2 3 3 9 4 4 5 4 7 5 5 5 3 8 3 4 4 7 5 5 5 3 5 2 5 5 3 6 3 4 4 5 5 3 1 </t>
  </si>
  <si>
    <t xml:space="preserve">26 24 12 7 6 7 7 6 7 10 7 8 5 6 13 15 19 12 10 8 11 12 7 6 8 10 10 7 6 6 3 1 1 6 5 7 11 9 3 6 3 1 7 5 4 3 3 2 8 3 1 3 3 4 8 10 9 7 4 6 4 5 3 2 1 6 4 5 3 3 8 5 4 9 7 5 4 8 3 4 4 2 4 4 4 4 2 8 4 3 5 5 5 4 5 4 5 3 5 2 4 12 5 5 5 5 3 5 4 8 5 5 5 5 3 5 3 10 4 4 5 5 4 9 6 5 3 3 3 7 5 6 6 6 4 7 4 5 5 5 3 7 3 4 5 4 6 5 3 2 2 </t>
  </si>
  <si>
    <t xml:space="preserve">25 25 13 7 6 7 7 6 7 10 7 8 5 6 13 15 19 10 12 13 6 1 5 8 6 10 13 14 15 7 8 6 3 3 6 7 11 4 8 9 3 3 6 7 5 3 1 5 6 4 8 8 8 7 5 8 6 10 6 5 4 4 3 3 1 6 4 5 3 3 5 4 7 5 5 1 5 8 9 4 4 4 8 4 3 5 5 5 4 7 5 5 5 3 7 3 4 5 4 4 13 4 4 5 7 3 2 5 5 3 5 3 3 9 4 4 5 5 5 6 7 5 1 3 4 3 4 6 3 4 3 7 3 4 5 4 7 4 5 5 5 3 7 3 4 5 4 6 5 3 2 2 </t>
  </si>
  <si>
    <t xml:space="preserve">26 26 16 9 6 5 2 3 3 4 7 8 8 8 4 1 10 7 8 5 6 13 15 19 10 9 12 4 5 5 5 4 6 10 13 13 13 8 8 9 5 6 1 1 1 8 3 6 8 8 3 3 7 5 5 5 7 5 6 2 7 9 5 5 1 3 8 10 5 6 7 6 4 3 3 7 7 3 1 3 4 4 6 7 3 6 3 2 4 4 4 5 10 3 4 4 4 4 4 2 4 4 4 4 2 9 4 5 3 5 5 5 4 9 4 5 5 3 5 4 3 5 4 5 3 10 4 5 5 5 3 5 4 10 5 5 5 5 5 5 3 5 3 7 8 5 5 5 3 3 7 5 5 5 4 5 3 11 4 5 5 5 5 3 7 3 3 7 4 5 5 5 3 7 3 4 5 4 4 6 4 4 4 4 3 1 </t>
  </si>
  <si>
    <t xml:space="preserve">27 27 15 12 7 5 2 3 3 4 7 8 8 8 4 1 10 7 8 5 6 13 15 19 10 9 12 4 5 5 5 4 6 10 13 13 13 8 8 9 5 6 1 1 1 8 3 6 8 8 3 3 7 5 5 5 7 5 6 2 7 9 5 5 1 3 8 10 5 6 7 6 4 3 3 7 7 3 1 3 4 4 6 7 3 6 3 2 4 4 4 5 10 3 4 4 4 4 4 2 4 4 4 4 2 9 4 5 3 5 5 5 4 9 4 5 5 3 5 4 3 5 4 5 3 10 4 5 5 5 3 5 4 10 5 5 5 5 5 5 3 5 3 7 8 5 5 5 3 3 7 5 5 5 4 5 3 11 4 5 5 5 5 3 7 3 3 7 4 5 5 5 3 7 3 4 5 4 4 6 4 4 4 4 3 1 </t>
  </si>
  <si>
    <t xml:space="preserve">24 23 14 12 7 5 2 3 3 4 7 8 8 8 4 1 10 7 8 10 9 14 15 19 14 8 12 11 8 7 7 11 9 12 10 8 4 11 8 6 6 4 1 1 10 5 3 1 5 5 9 5 4 4 8 6 4 11 5 7 4 3 2 7 4 5 7 2 3 6 4 5 9 10 7 9 3 2 1 6 4 5 5 3 5 2 2 10 6 2 4 4 3 10 3 6 5 5 5 3 2 11 4 4 4 4 4 4 2 4 4 4 4 2 8 3 4 5 4 11 4 4 5 7 5 5 3 5 4 3 5 4 5 3 12 3 4 5 5 7 3 2 10 5 5 5 5 5 5 3 5 3 7 12 4 4 5 5 5 4 8 7 3 3 5 3 3 3 1 9 5 5 5 5 3 5 2 7 5 5 5 3 8 3 4 4 5 5 3 5 3 3 4 3 1 </t>
  </si>
  <si>
    <t xml:space="preserve">27 23 15 14 7 5 2 3 2 4 7 8 8 8 4 2 10 7 8 7 7 13 8 16 17 12 13 8 12 10 8 8 4 6 9 6 2 3 3 4 5 7 5 5 4 8 5 3 5 8 8 11 5 4 3 3 4 4 1 7 5 4 1 7 5 5 9 7 6 4 3 3 8 9 4 4 7 3 5 5 4 7 4 5 3 3 8 7 5 3 5 9 5 4 2 4 4 4 4 3 9 4 5 3 5 5 5 5 4 10 4 6 5 5 5 3 9 5 3 5 5 5 4 8 5 5 3 5 5 5 3 5 3 3 5 4 5 3 12 4 4 5 5 5 7 3 5 3 2 9 9 10 7 4 6 4 3 7 4 4 5 3 8 3 4 4 4 4 3 5 4 3 3 2 3 2 </t>
  </si>
  <si>
    <t xml:space="preserve">28 17 17 14 7 5 2 3 2 4 8 9 9 8 4 2 7 2 8 7 7 6 9 11 12 13 11 11 10 7 4 3 10 9 6 11 6 6 10 12 7 4 4 8 3 3 5 2 2 10 5 1 5 5 6 13 7 9 7 5 5 2 1 1 7 4 5 7 6 6 8 4 7 13 3 5 7 6 2 5 5 4 6 4 5 3 3 9 5 3 4 3 5 3 4 5 4 4 3 3 2 6 4 5 5 3 6 3 4 4 7 5 3 5 5 5 3 9 4 5 3 5 5 4 4 10 5 5 3 5 4 11 4 4 5 5 5 7 3 5 3 4 3 7 5 5 5 3 5 3 4 2 3 3 9 4 4 5 4 8 5 5 5 5 3 6 3 4 4 6 5 5 3 7 3 4 5 4 6 4 5 5 3 6 3 4 4 5 4 5 3 1 </t>
  </si>
  <si>
    <t xml:space="preserve">31 20 14 16 10 9 5 10 7 9 8 9 16 9 9 15 9 14 4 4 2 2 3 3 10 10 6 11 6 7 10 9 6 4 4 3 3 3 9 4 5 2 1 1 4 3 7 4 10 6 4 10 12 6 7 8 5 8 5 6 5 7 1 1 8 3 1 3 5 3 3 3 5 4 8 6 7 4 2 2 6 4 5 3 8 8 4 5 3 4 5 3 4 5 5 7 4 1 3 4 4 3 3 3 3 7 4 5 5 5 3 5 4 3 3 2 7 5 5 5 3 9 4 5 3 5 5 4 10 5 6 3 2 10 5 5 5 5 5 5 3 5 3 8 3 8 5 4 9 7 3 3 3 5 9 7 5 5 5 4 8 4 5 5 5 5 3 8 3 4 4 7 4 5 5 5 3 5 4 3 3 5 5 4 4 4 4 3 1 </t>
  </si>
  <si>
    <t xml:space="preserve">30 18 14 15 14 9 5 10 7 7 9 7 16 9 10 12 11 13 10 5 4 3 3 3 10 8 6 11 6 9 10 8 5 5 7 5 3 3 5 8 5 9 3 3 2 5 3 7 4 10 6 4 10 12 6 7 8 5 8 5 6 5 7 2 1 8 3 5 7 5 2 7 7 10 9 4 6 2 1 6 4 5 3 8 8 4 5 3 5 5 3 4 5 7 4 3 3 3 3 7 4 5 5 5 3 5 4 3 3 2 9 4 6 5 5 3 10 4 6 5 3 2 9 6 5 3 5 4 10 5 5 5 5 5 5 3 5 3 7 7 5 5 3 3 10 8 6 3 5 3 3 3 7 4 4 5 4 8 4 5 5 5 5 3 8 3 4 5 5 4 6 4 4 3 7 3 3 2 6 4 3 3 1 5 3 3 3 1 </t>
  </si>
  <si>
    <t xml:space="preserve">31 18 15 15 13 9 5 10 7 7 9 7 16 9 10 12 11 15 11 6 4 3 3 3 10 8 6 11 6 9 10 8 5 5 7 5 3 3 5 8 5 9 3 3 2 5 3 7 4 10 6 4 10 12 6 7 8 5 8 5 6 5 7 2 1 8 3 5 7 5 2 7 7 10 9 4 6 2 1 6 4 5 3 8 8 4 5 3 5 5 3 4 5 7 4 3 3 3 3 7 4 5 5 5 3 5 4 3 3 2 9 4 6 5 5 3 10 4 6 5 3 2 9 6 5 3 5 4 10 5 5 5 5 5 5 3 5 3 7 7 5 5 3 3 10 8 6 3 5 3 3 3 7 4 4 5 4 8 4 5 5 5 5 3 8 3 4 5 5 4 6 4 4 3 7 3 3 2 6 4 3 3 1 5 3 3 3 1 </t>
  </si>
  <si>
    <t xml:space="preserve">28 25 15 11 12 6 2 4 1 4 9 7 10 6 8 7 1 9 5 6 9 13 11 10 7 6 3 6 8 9 2 1 1 8 6 5 7 6 14 8 8 12 7 6 2 3 3 2 8 5 5 4 1 1 10 5 3 4 2 3 6 4 3 7 9 9 7 6 6 6 3 7 5 7 5 7 7 9 11 9 9 4 6 3 1 6 4 5 5 3 8 2 4 11 5 2 3 4 4 3 7 3 4 5 5 5 4 7 5 5 5 3 5 4 3 3 2 9 5 5 5 3 5 5 5 3 5 3 3 12 5 4 5 7 3 2 10 5 5 5 5 5 5 3 5 3 5 2 4 4 3 11 7 3 3 3 6 5 4 4 8 4 3 8 4 4 5 5 3 7 3 4 5 4 7 4 5 5 5 3 5 2 6 4 4 3 5 2 2 2 </t>
  </si>
  <si>
    <t xml:space="preserve">30 31 17 10 6 11 10 5 4 6 8 10 7 6 7 5 1 9 5 6 9 13 11 10 7 6 3 6 8 9 2 1 1 8 6 5 7 6 14 8 8 12 7 6 2 3 3 4 2 8 5 5 4 1 1 10 5 3 4 2 3 6 4 3 6 4 10 6 7 4 2 1 7 5 7 4 10 9 4 8 13 7 3 4 5 13 8 5 6 6 7 2 1 1 6 4 5 5 3 3 2 8 6 10 4 3 10 4 5 5 3 5 5 5 5 4 8 5 5 5 5 3 5 4 3 3 2 9 5 5 5 3 5 5 5 3 5 3 3 12 6 5 5 5 5 3 5 4 4 4 3 11 4 4 5 5 5 5 8 7 8 7 5 4 10 4 4 5 4 8 5 5 5 5 3 5 2 5 5 3 5 4 3 5 4 3 3 2 3 2 </t>
  </si>
  <si>
    <t xml:space="preserve">26 24 12 8 6 11 16 11 8 6 8 10 7 6 7 5 1 9 5 6 9 13 11 10 7 6 3 7 8 10 4 3 2 8 6 5 7 6 14 12 9 11 6 5 1 3 3 4 10 4 5 3 3 1 10 5 3 5 1 3 6 5 3 7 10 5 7 4 7 5 6 3 3 3 7 5 7 10 9 9 4 7 9 13 5 5 10 5 5 5 5 7 5 1 1 6 4 5 5 3 10 5 5 10 3 13 3 4 5 5 7 5 5 5 3 2 8 4 5 5 5 5 3 5 4 3 3 2 8 5 5 3 5 5 5 3 6 3 4 4 8 5 3 4 3 5 4 3 3 2 9 4 4 5 5 4 10 9 9 10 9 6 7 5 11 4 4 5 4 7 5 5 5 3 6 3 4 4 5 5 3 5 4 3 1 </t>
  </si>
  <si>
    <t xml:space="preserve">23 24 13 8 6 11 16 8 7 6 8 10 8 6 7 5 1 9 5 3 6 9 10 4 6 11 5 4 7 14 5 4 8 8 2 3 6 3 10 11 6 10 10 9 10 9 5 1 3 3 3 5 8 4 5 5 1 1 8 3 7 6 11 3 4 4 7 9 5 6 6 8 10 2 3 6 10 3 4 5 7 5 5 5 11 4 5 5 5 7 5 5 1 6 4 5 6 3 6 4 5 12 6 15 5 4 7 5 5 5 4 4 4 7 5 3 5 2 10 5 5 5 5 3 5 5 5 3 8 3 4 4 4 10 5 3 2 8 4 4 7 3 5 3 8 5 5 5 5 5 3 3 10 8 6 3 5 3 3 3 6 4 4 4 8 4 5 5 5 5 3 5 3 3 7 4 5 5 5 3 5 4 3 3 2 4 3 2 2 3 7 5 3 1 </t>
  </si>
  <si>
    <t xml:space="preserve">23 17 10 5 5 5 11 5 4 4 5 5 5 4 6 13 10 11 8 10 5 3 10 5 3 6 9 11 4 6 11 5 4 5 9 13 6 4 7 2 2 1 12 5 7 6 11 9 9 8 16 5 5 1 3 5 6 3 6 5 9 4 4 7 1 1 9 5 3 6 7 10 7 5 4 3 7 6 8 4 5 5 9 5 5 5 7 5 1 7 2 6 6 5 7 1 3 7 5 4 7 5 5 5 9 8 7 5 5 5 11 4 5 5 5 7 5 5 1 6 4 5 6 3 6 4 5 6 3 5 3 12 8 4 5 5 5 3 5 5 5 5 4 8 4 4 5 4 10 4 6 5 5 5 3 7 4 4 5 4 10 5 5 5 5 3 5 5 5 3 9 4 5 3 2 6 5 5 3 12 3 4 5 5 7 3 2 5 5 3 5 3 6 4 3 4 8 5 5 5 5 5 3 3 10 7 3 10 5 4 8 7 4 6 3 7 4 4 5 3 5 3 3 6 4 4 3 5 3 3 2 2 </t>
  </si>
  <si>
    <t xml:space="preserve">18 12 8 5 5 9 3 4 7 11 6 4 4 5 5 5 5 4 7 4 3 8 11 11 8 10 5 3 10 5 3 8 6 9 7 6 10 6 8 3 4 6 13 12 7 11 12 7 1 10 7 10 10 9 6 16 10 9 6 10 5 4 3 7 6 8 3 6 5 5 9 4 5 5 3 5 5 7 2 8 5 5 4 3 7 3 4 5 8 2 1 8 4 4 5 5 7 4 1 8 3 4 3 9 5 3 1 3 7 4 6 5 5 5 8 9 6 5 11 5 5 5 5 7 5 5 1 7 3 5 5 6 5 6 3 7 4 5 5 3 11 9 4 5 2 4 3 3 4 4 3 8 3 4 4 6 4 5 5 3 8 3 4 4 9 5 5 5 3 5 5 5 3 12 3 4 5 7 5 3 2 5 5 3 8 4 6 3 1 9 5 5 5 5 5 3 3 11 7 3 3 3 8 5 4 4 8 4 3 8 4 5 5 5 5 3 6 3 4 4 7 4 4 5 3 5 2 6 4 5 5 3 5 4 3 3 5 3 4 1 </t>
  </si>
  <si>
    <t xml:space="preserve">13 11 10 10 3 5 8 3 4 7 10 4 4 8 8 8 6 7 5 8 4 3 8 12 13 4 5 5 3 10 5 3 8 6 9 7 5 4 3 13 5 5 2 3 4 3 5 6 9 3 4 7 15 5 4 7 5 5 1 10 5 3 5 4 3 11 3 4 7 5 5 4 3 11 3 4 7 5 5 2 3 7 3 4 5 5 8 4 10 4 4 5 5 9 3 4 7 2 8 5 3 7 7 9 5 1 5 8 2 1 9 5 7 5 5 9 5 5 5 7 5 1 5 5 3 6 3 6 5 5 13 4 6 5 5 5 9 4 5 5 1 7 3 5 5 6 5 6 3 7 4 5 5 3 11 9 4 5 2 4 3 3 13 4 4 5 7 5 5 5 5 3 1 5 4 3 3 2 5 5 3 10 4 5 5 3 2 7 4 5 5 5 3 11 4 5 5 5 3 5 5 4 6 5 5 3 8 4 3 2 8 4 4 7 3 8 4 14 4 4 5 5 5 5 6 3 5 5 5 5 3 5 3 4 2 3 3 5 4 3 7 5 5 5 3 5 2 7 4 5 5 5 3 5 3 3 4 4 3 5 4 3 3 1 5 3 3 3 1 </t>
  </si>
  <si>
    <t xml:space="preserve">13 11 8 8 3 5 8 3 4 7 10 4 4 8 8 8 5 4 4 7 4 3 5 6 8 3 5 13 6 7 5 5 1 9 5 3 4 3 10 3 4 7 5 4 3 13 5 5 8 6 11 5 7 5 5 5 1 5 11 3 4 7 14 6 5 5 3 5 5 5 10 5 3 5 4 3 11 3 4 7 5 5 4 3 11 3 4 7 5 5 1 3 7 3 4 5 5 5 8 4 12 4 6 5 9 4 4 7 2 8 5 3 7 7 9 5 1 5 8 2 1 11 4 4 7 5 5 9 4 5 5 7 5 1 5 6 3 5 3 3 7 9 3 4 5 5 7 5 5 5 12 5 7 5 5 5 8 5 5 1 7 3 5 5 6 5 6 3 7 4 5 5 3 11 9 4 5 2 4 3 3 12 5 5 5 5 3 5 5 5 5 5 3 5 4 3 3 2 8 4 5 5 5 5 3 6 3 4 4 10 5 5 5 5 3 5 5 5 3 7 3 3 5 5 3 7 3 3 7 5 5 5 3 5 3 5 4 3 3 2 7 4 4 4 7 8 4 3 3 5 3 3 3 7 4 3 8 4 5 5 5 5 3 5 2 7 4 5 5 5 3 5 2 5 5 3 5 3 3 4 3 1 </t>
  </si>
  <si>
    <t xml:space="preserve">13 10 9 9 3 5 8 3 4 7 9 3 4 6 8 7 6 4 12 3 3 5 5 5 5 5 10 3 5 13 6 7 5 5 1 9 5 3 4 3 10 3 4 7 5 4 3 13 5 5 8 6 11 5 7 5 5 5 1 5 11 3 4 7 14 6 5 5 3 5 5 5 10 5 3 5 4 3 11 3 4 7 5 5 4 3 11 3 4 7 5 5 1 3 7 3 4 5 5 5 8 4 12 4 6 5 9 4 4 7 2 8 5 3 7 7 9 5 1 5 8 2 1 11 4 4 7 5 5 10 3 4 5 7 5 5 6 3 6 7 1 3 7 8 4 5 5 5 7 5 5 5 8 9 8 5 5 5 10 4 4 5 7 3 5 5 6 5 7 3 12 9 4 5 2 4 3 3 12 5 5 5 5 3 5 5 5 5 5 3 5 4 3 3 2 6 5 5 3 7 3 3 10 5 5 5 5 3 5 5 5 3 6 3 4 4 4 4 3 5 2 9 4 4 5 7 3 7 10 5 5 5 5 3 3 7 4 5 5 5 8 6 6 5 5 4 7 4 4 4 8 4 4 5 5 3 6 3 4 4 7 5 5 5 3 5 2 6 4 5 5 3 3 2 </t>
  </si>
  <si>
    <t xml:space="preserve">14 11 10 9 3 5 8 3 4 7 9 3 4 6 8 7 6 4 12 3 3 5 5 5 5 5 10 3 5 13 6 7 5 5 1 9 5 3 4 3 10 3 4 7 5 4 3 13 5 5 8 6 11 5 7 5 5 5 1 5 11 3 4 7 14 6 5 5 3 5 5 5 10 5 3 5 4 3 11 3 4 7 5 5 4 3 11 3 4 7 5 5 1 3 7 3 4 5 5 5 8 4 12 4 6 5 9 4 4 7 2 8 5 3 7 7 9 5 1 5 8 2 1 11 4 4 7 5 5 10 3 4 5 7 5 5 6 3 6 7 1 3 7 8 4 5 5 5 7 5 5 5 8 9 8 5 5 5 10 4 4 5 7 3 5 5 6 5 7 3 12 9 4 5 2 4 3 3 12 5 5 5 5 3 5 5 5 5 5 3 5 4 3 3 2 6 5 5 3 7 3 3 10 5 5 5 5 3 5 5 5 3 6 3 4 4 4 4 3 5 2 9 4 4 5 7 3 7 10 5 5 5 5 3 3 7 4 5 5 5 8 6 6 5 5 4 7 4 4 4 8 4 4 5 5 3 6 3 4 4 7 5 5 5 3 5 2 6 4 5 5 3 3 2 </t>
  </si>
  <si>
    <t xml:space="preserve">2 2 2 2 2 2 2 2 2 1 </t>
  </si>
  <si>
    <t xml:space="preserve">3 3 3 3 2 2 2 2 2 1 </t>
  </si>
  <si>
    <t xml:space="preserve">4 4 4 3 2 2 2 2 2 1 </t>
  </si>
  <si>
    <t xml:space="preserve">5 4 3 3 3 3 2 4 5 3 </t>
  </si>
  <si>
    <t xml:space="preserve">6 5 4 5 5 4 3 2 3 4 4 2 4 4 5 4 4 4 1 1 1 </t>
  </si>
  <si>
    <t xml:space="preserve">7 6 5 4 4 4 4 4 5 5 3 3 3 2 2 2 2 </t>
  </si>
  <si>
    <t xml:space="preserve">6 5 5 6 6 6 5 3 2 2 2 2 3 3 5 4 3 3 4 3 3 5 4 3 4 2 2 3 3 3 2 1 </t>
  </si>
  <si>
    <t xml:space="preserve">9 6 5 4 5 5 5 6 6 2 2 2 1 2 4 7 6 9 4 4 4 3 5 5 5 4 4 5 5 3 3 3 4 3 2 1 </t>
  </si>
  <si>
    <t xml:space="preserve">10 6 6 4 6 6 6 6 7 6 5 2 2 4 4 4 2 6 7 5 2 6 8 6 5 5 6 4 7 3 4 5 6 2 4 4 5 5 5 3 3 3 2 </t>
  </si>
  <si>
    <t xml:space="preserve">11 7 5 5 6 7 7 4 7 7 7 9 8 6 3 2 1 6 5 7 5 5 4 5 3 8 4 4 5 6 6 5 6 4 5 5 3 5 3 8 3 4 5 4 4 4 3 3 2 </t>
  </si>
  <si>
    <t xml:space="preserve">12 9 5 5 6 7 7 5 7 7 8 11 7 7 6 5 3 4 4 5 3 5 8 6 4 3 5 8 6 8 7 5 9 4 4 5 4 5 5 3 5 3 3 4 3 1 </t>
  </si>
  <si>
    <t xml:space="preserve">12 8 8 5 4 5 5 5 6 8 7 6 8 11 10 11 8 5 5 4 4 4 1 1 2 2 2 2 3 2 2 1 9 6 4 4 4 3 5 3 3 7 5 5 5 3 6 3 4 4 7 4 5 5 5 3 5 2 6 5 5 3 5 2 4 3 1 </t>
  </si>
  <si>
    <t xml:space="preserve">12 9 8 7 8 7 5 5 6 10 8 7 6 8 6 2 2 5 7 6 7 5 8 6 4 4 2 1 10 6 7 3 3 3 7 7 5 4 8 4 5 5 5 5 3 5 2 7 5 5 5 3 7 3 3 5 5 3 3 2 </t>
  </si>
  <si>
    <t xml:space="preserve">13 10 9 7 8 7 5 5 6 10 8 6 6 6 4 6 2 3 7 7 7 8 9 6 4 2 3 2 4 10 8 3 3 3 3 7 7 5 4 8 5 5 5 5 3 5 2 7 5 5 5 3 7 3 3 6 5 5 3 3 2 </t>
  </si>
  <si>
    <t xml:space="preserve">14 11 9 7 7 8 7 6 5 7 11 5 6 6 6 6 8 2 3 7 7 7 10 6 4 4 4 7 5 2 2 8 3 4 4 9 7 3 3 3 7 5 8 6 6 4 8 4 5 5 5 5 3 5 4 3 3 7 5 4 6 4 2 2 6 4 3 3 5 3 4 1 </t>
  </si>
  <si>
    <t xml:space="preserve">15 13 10 8 7 8 7 6 6 5 5 10 8 6 6 5 5 6 5 4 4 8 7 5 7 5 5 2 7 5 3 3 1 3 6 5 5 5 3 3 10 6 9 11 5 4 5 4 6 3 5 5 3 6 3 4 4 6 5 5 3 5 3 3 2 2 </t>
  </si>
  <si>
    <t xml:space="preserve">17 13 13 11 11 10 8 6 4 4 9 5 2 3 6 5 5 8 7 5 6 6 7 6 9 8 5 10 6 5 5 5 3 3 10 7 5 4 9 4 4 5 5 4 8 4 5 5 5 5 3 5 4 3 3 1 7 3 5 5 7 6 5 5 4 6 5 5 3 5 4 3 3 3 3 4 1 </t>
  </si>
  <si>
    <t xml:space="preserve">17 13 10 10 10 11 12 9 11 10 11 8 9 5 4 4 9 7 9 5 7 9 5 3 3 1 2 2 3 7 1 3 5 5 5 10 9 8 6 13 9 7 7 5 4 6 4 3 7 4 4 5 3 7 3 4 5 4 6 4 5 5 3 5 4 3 1 </t>
  </si>
  <si>
    <t xml:space="preserve">17 13 12 11 10 10 12 10 10 10 13 10 11 6 4 3 3 9 7 9 5 7 9 5 3 3 1 2 2 3 7 1 3 5 5 5 10 9 8 6 13 9 7 7 5 4 6 4 3 7 4 4 5 3 7 3 4 5 4 6 4 5 5 3 5 4 3 1 </t>
  </si>
  <si>
    <t xml:space="preserve">16 12 14 12 12 11 13 11 11 10 13 10 11 6 4 3 3 9 7 9 5 7 9 5 3 3 1 2 2 3 7 1 3 5 5 5 10 9 8 6 13 9 7 7 5 4 6 4 3 7 4 4 5 3 7 3 4 5 4 6 4 5 5 3 5 4 3 1 </t>
  </si>
  <si>
    <t xml:space="preserve">16 13 13 11 9 13 14 11 8 10 7 7 5 7 14 13 4 4 3 3 7 8 7 9 9 6 7 6 6 6 5 3 2 6 6 4 10 7 9 5 8 6 6 5 5 4 8 4 3 6 5 5 3 7 3 4 5 4 4 4 3 5 2 5 5 3 1 </t>
  </si>
  <si>
    <t xml:space="preserve">16 14 16 13 11 12 14 10 11 9 7 4 7 6 14 9 4 1 7 5 11 9 5 8 6 6 4 4 6 5 4 5 2 4 7 4 5 5 5 3 5 6 4 3 3 11 7 3 10 6 6 8 7 4 7 4 4 4 7 4 4 5 3 7 3 4 5 4 6 4 4 3 6 4 5 3 1 </t>
  </si>
  <si>
    <t xml:space="preserve">19 15 15 14 13 9 8 10 9 7 15 16 6 6 3 9 6 3 3 8 4 3 4 2 7 7 8 11 9 8 6 7 10 3 4 5 7 3 2 7 4 6 3 1 9 5 5 5 5 5 3 3 11 7 3 3 3 8 5 4 4 8 4 4 5 4 7 4 4 5 3 8 3 4 4 7 5 5 5 3 7 3 4 5 4 6 5 5 3 5 2 5 4 5 3 1 </t>
  </si>
  <si>
    <t xml:space="preserve">19 17 14 14 13 11 9 9 7 7 12 13 12 11 10 10 8 10 12 8 10 12 8 11 6 3 5 4 4 3 2 9 4 5 5 3 5 4 7 4 6 3 5 3 9 4 4 5 5 4 9 7 3 3 3 8 5 4 4 11 4 4 5 5 4 8 4 5 5 5 5 3 7 3 4 5 4 7 4 5 5 5 3 5 2 4 4 3 5 2 5 5 3 1 </t>
  </si>
  <si>
    <t xml:space="preserve">21 17 14 14 13 12 10 9 9 7 12 13 15 9 8 13 10 7 9 10 7 8 8 10 8 7 7 7 7 4 5 5 3 5 4 8 4 4 7 3 5 3 7 5 5 5 5 3 3 11 9 5 4 4 6 4 8 5 5 5 5 3 5 2 7 5 5 5 3 7 3 4 5 4 4 6 4 4 5 5 3 1 </t>
  </si>
  <si>
    <t xml:space="preserve">21 17 14 14 13 11 11 12 8 8 19 15 10 14 7 8 10 7 9 5 5 10 13 8 5 4 5 7 7 7 6 5 6 9 5 5 5 5 3 5 3 5 4 3 4 6 5 9 4 4 5 5 5 9 7 5 4 9 4 4 4 8 5 5 5 5 3 5 4 3 3 1 7 3 5 5 7 6 5 5 4 5 5 3 7 3 3 4 3 1 </t>
  </si>
  <si>
    <t xml:space="preserve">20 17 14 12 13 11 15 12 13 8 16 19 8 13 12 6 4 2 6 7 5 7 6 2 6 4 5 7 9 3 5 4 6 6 5 6 8 4 5 5 5 3 5 4 7 4 3 5 3 9 4 4 5 5 4 9 7 3 3 3 10 5 4 5 5 4 6 3 6 5 5 3 9 3 4 5 4 7 4 4 5 3 8 3 4 4 6 4 5 5 3 7 3 3 2 2 </t>
  </si>
  <si>
    <t xml:space="preserve">24 18 12 12 11 9 7 8 11 13 9 11 7 13 11 10 14 11 7 11 4 3 6 8 6 4 4 4 2 3 3 1 4 3 4 6 7 6 10 9 8 8 4 2 2 2 11 5 5 5 5 5 3 5 4 5 5 3 5 3 7 10 9 8 5 6 4 4 8 4 4 5 5 3 7 3 4 5 4 7 4 5 5 5 3 5 2 6 4 5 5 3 5 3 1 </t>
  </si>
  <si>
    <t xml:space="preserve">23 18 17 12 10 8 12 5 10 10 8 8 9 9 11 9 11 15 10 18 5 5 11 6 8 9 14 10 9 9 8 10 8 2 1 5 9 4 6 6 4 8 2 4 5 8 3 4 4 2 4 4 3 3 4 3 9 4 5 5 5 3 5 4 5 5 3 5 3 5 2 4 3 9 7 8 8 3 4 13 9 7 7 5 4 8 4 4 5 4 7 4 5 5 5 3 5 2 6 5 3 5 5 3 1 </t>
  </si>
  <si>
    <t xml:space="preserve">23 18 15 12 10 8 12 5 10 10 6 8 9 9 11 9 11 19 10 16 6 9 5 2 3 13 10 8 10 12 9 8 13 7 7 8 4 6 4 7 7 2 5 5 2 2 10 4 6 5 3 2 4 12 5 5 5 5 3 5 4 7 4 6 3 5 4 3 4 3 9 8 8 7 4 10 4 4 5 4 8 4 5 5 5 5 3 9 3 4 5 4 7 5 5 5 3 8 3 4 4 6 5 5 3 5 3 3 2 2 </t>
  </si>
  <si>
    <t xml:space="preserve">23 22 16 11 16 10 9 10 8 8 9 5 8 9 10 11 8 20 9 6 9 7 10 8 8 4 3 5 6 5 4 5 3 8 9 8 7 3 9 4 4 5 6 4 7 6 3 9 5 3 4 4 2 4 5 5 3 4 4 12 4 4 7 3 2 7 4 6 3 1 7 11 10 7 5 4 8 4 4 5 4 8 4 5 5 5 5 3 7 3 3 7 5 5 5 3 6 3 4 4 2 6 4 3 3 3 3 4 1 </t>
  </si>
  <si>
    <t xml:space="preserve">24 18 12 11 13 11 6 10 3 6 7 15 17 13 19 14 8 10 8 6 6 6 10 9 5 5 10 7 3 3 3 3 2 3 2 6 3 8 1 1 3 5 6 8 11 7 8 7 5 10 4 4 6 5 9 5 5 3 5 6 9 8 10 9 6 4 3 3 11 3 3 4 4 6 8 4 2 12 3 4 5 5 7 5 3 2 5 5 3 10 4 5 5 5 3 5 4 8 4 4 7 3 5 4 3 9 5 5 5 5 5 5 3 3 11 7 3 3 3 8 5 4 4 10 4 4 5 5 5 4 7 4 4 5 3 8 3 4 4 7 5 5 5 3 8 3 4 4 4 6 4 5 5 3 1 </t>
  </si>
  <si>
    <t xml:space="preserve">24 18 13 12 14 12 6 10 3 6 7 15 17 13 19 14 8 10 8 6 6 6 10 9 5 5 10 7 3 3 3 3 2 3 2 6 3 8 1 1 3 5 6 8 11 7 8 7 5 10 4 4 6 5 9 5 5 3 5 6 9 8 10 9 6 4 3 3 11 3 3 4 4 6 8 4 2 12 3 4 5 5 7 5 3 2 5 5 3 10 4 5 5 5 3 5 4 8 4 4 7 3 5 4 3 9 5 5 5 5 5 5 3 3 11 7 3 3 3 8 5 4 4 10 4 4 5 5 5 4 7 4 4 5 3 8 3 4 4 7 5 5 5 3 8 3 4 4 4 6 4 5 5 3 1 </t>
  </si>
  <si>
    <t xml:space="preserve">25 19 13 12 14 11 6 10 5 4 7 15 17 13 19 14 8 11 8 5 6 6 10 9 5 4 7 3 1 3 3 3 2 3 1 2 1 8 1 1 3 5 5 7 13 7 7 6 6 10 4 4 6 5 9 5 5 3 7 11 7 3 7 9 10 5 3 3 3 7 3 4 5 3 11 4 5 5 5 5 3 5 5 4 9 6 5 3 5 4 7 4 3 5 3 5 5 5 3 3 11 7 3 3 3 9 5 4 5 4 9 4 4 4 8 4 4 5 5 3 8 3 4 5 5 4 7 5 5 5 3 8 3 4 4 6 4 4 3 7 3 3 4 3 1 </t>
  </si>
  <si>
    <t xml:space="preserve">25 21 11 11 12 6 2 10 4 4 9 6 6 9 14 16 14 16 15 17 12 7 6 5 6 6 9 9 5 6 4 3 1 2 1 8 3 2 3 6 4 7 7 6 8 13 10 9 6 9 5 4 8 7 7 6 2 5 3 6 10 4 3 5 10 4 4 4 7 3 4 5 5 4 11 4 4 5 7 5 5 3 11 5 5 5 5 3 5 5 4 4 12 4 4 7 3 2 6 5 5 3 5 3 5 4 3 3 2 6 4 3 9 7 3 3 3 5 11 7 5 5 5 4 8 5 5 5 5 3 5 4 3 3 8 5 4 4 7 4 4 4 4 4 3 5 2 4 4 3 1 </t>
  </si>
  <si>
    <t xml:space="preserve">27 23 15 14 7 5 2 3 2 4 7 8 8 8 4 2 10 7 8 7 7 13 8 16 17 12 13 8 12 6 6 9 9 9 6 6 5 7 9 6 5 4 8 5 3 5 8 8 11 5 4 3 3 4 4 1 7 5 4 1 7 5 5 9 7 6 4 3 3 8 9 4 4 7 3 5 5 4 7 4 5 3 3 8 7 5 3 5 9 5 4 2 4 4 4 4 3 9 4 5 3 5 5 5 5 4 10 4 6 5 5 5 3 9 5 3 5 5 5 4 8 5 5 3 5 5 5 3 5 3 3 5 4 5 3 12 4 4 5 5 5 7 3 5 3 2 9 9 10 7 4 6 4 3 7 4 4 5 3 8 3 4 4 4 4 3 5 4 3 3 2 3 2 </t>
  </si>
  <si>
    <t xml:space="preserve">30 18 14 15 14 9 5 10 7 7 9 7 16 9 10 12 11 13 10 5 4 3 3 3 10 8 6 11 6 9 10 8 5 5 7 5 3 3 9 6 5 6 2 3 2 5 3 7 4 10 6 4 10 12 6 7 8 5 8 5 6 5 7 2 1 8 3 5 7 5 2 7 7 10 9 4 6 2 1 6 4 5 3 8 8 4 5 3 5 5 3 4 5 7 4 3 3 3 3 7 4 5 5 5 3 5 4 3 3 2 9 4 6 5 5 3 10 4 6 5 3 2 9 6 5 3 5 4 10 5 5 5 5 5 5 3 5 3 7 7 5 5 3 3 10 8 6 3 5 3 3 3 7 4 4 5 4 8 4 5 5 5 5 3 8 3 4 5 5 4 6 4 4 3 7 3 3 2 6 4 3 3 1 5 3 3 3 1 </t>
  </si>
  <si>
    <t xml:space="preserve">31 18 15 15 13 9 5 10 7 7 9 7 16 9 10 12 11 15 11 6 4 3 3 3 10 8 6 11 6 9 10 8 5 5 7 5 3 3 9 6 5 6 2 3 2 5 3 7 4 10 6 4 10 12 6 7 8 5 8 5 6 5 7 2 1 8 3 5 7 5 2 7 7 10 9 4 6 2 1 6 4 5 3 8 8 4 5 3 5 5 3 4 5 7 4 3 3 3 3 7 4 5 5 5 3 5 4 3 3 2 9 4 6 5 5 3 10 4 6 5 3 2 9 6 5 3 5 4 10 5 5 5 5 5 5 3 5 3 7 7 5 5 3 3 10 8 6 3 5 3 3 3 7 4 4 5 4 8 4 5 5 5 5 3 8 3 4 5 5 4 6 4 4 3 7 3 3 2 6 4 3 3 1 5 3 3 3 1 </t>
  </si>
  <si>
    <t xml:space="preserve">30 31 17 10 6 11 10 5 4 6 8 10 7 6 7 5 1 9 5 6 9 13 11 10 7 6 3 6 8 9 2 1 1 8 6 5 7 6 14 8 8 12 7 6 2 3 3 4 2 8 5 5 4 1 1 10 5 3 4 2 3 6 4 3 6 4 10 6 7 4 2 1 7 5 7 4 10 9 4 8 13 7 3 4 5 13 8 5 6 6 7 2 1 1 6 4 5 5 3 5 2 8 8 8 3 10 4 5 5 3 5 5 5 5 4 8 5 5 5 5 3 5 4 3 3 2 9 5 5 5 3 5 5 5 3 5 3 3 12 6 5 5 5 5 3 5 4 4 4 3 11 4 4 5 5 5 5 8 7 8 7 5 4 10 4 4 5 4 8 5 5 5 5 3 5 2 5 5 3 5 4 3 5 4 3 3 2 3 2 </t>
  </si>
  <si>
    <t>split</t>
  </si>
  <si>
    <t>improvement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</si>
</sst>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biconnected_32_erasing!$A$6</c:f>
              <c:strCache>
                <c:ptCount val="1"/>
                <c:pt idx="0">
                  <c:v>Independent</c:v>
                </c:pt>
              </c:strCache>
            </c:strRef>
          </c:tx>
          <c:spPr>
            <a:ln w="19050"/>
          </c:spPr>
          <c:marker>
            <c:symbol val="diamond"/>
            <c:size val="2"/>
          </c:marker>
          <c:val>
            <c:numRef>
              <c:f>biconnected_32_erasing!$A$7:$A$93</c:f>
              <c:numCache>
                <c:formatCode>General</c:formatCode>
                <c:ptCount val="87"/>
                <c:pt idx="0">
                  <c:v>320</c:v>
                </c:pt>
                <c:pt idx="1">
                  <c:v>319</c:v>
                </c:pt>
                <c:pt idx="2">
                  <c:v>297</c:v>
                </c:pt>
                <c:pt idx="3">
                  <c:v>298</c:v>
                </c:pt>
                <c:pt idx="4">
                  <c:v>294</c:v>
                </c:pt>
                <c:pt idx="5">
                  <c:v>273</c:v>
                </c:pt>
                <c:pt idx="6">
                  <c:v>269</c:v>
                </c:pt>
                <c:pt idx="7">
                  <c:v>264</c:v>
                </c:pt>
                <c:pt idx="8">
                  <c:v>279</c:v>
                </c:pt>
                <c:pt idx="9">
                  <c:v>263</c:v>
                </c:pt>
                <c:pt idx="10">
                  <c:v>256</c:v>
                </c:pt>
                <c:pt idx="11">
                  <c:v>237</c:v>
                </c:pt>
                <c:pt idx="12">
                  <c:v>236</c:v>
                </c:pt>
                <c:pt idx="13">
                  <c:v>219</c:v>
                </c:pt>
                <c:pt idx="14">
                  <c:v>218</c:v>
                </c:pt>
                <c:pt idx="15">
                  <c:v>213</c:v>
                </c:pt>
                <c:pt idx="16">
                  <c:v>223</c:v>
                </c:pt>
                <c:pt idx="17">
                  <c:v>196</c:v>
                </c:pt>
                <c:pt idx="18">
                  <c:v>194</c:v>
                </c:pt>
                <c:pt idx="19">
                  <c:v>192</c:v>
                </c:pt>
                <c:pt idx="20">
                  <c:v>192</c:v>
                </c:pt>
                <c:pt idx="21">
                  <c:v>194</c:v>
                </c:pt>
                <c:pt idx="22">
                  <c:v>192</c:v>
                </c:pt>
                <c:pt idx="23">
                  <c:v>194</c:v>
                </c:pt>
                <c:pt idx="24">
                  <c:v>189</c:v>
                </c:pt>
                <c:pt idx="25">
                  <c:v>175</c:v>
                </c:pt>
                <c:pt idx="26">
                  <c:v>184</c:v>
                </c:pt>
                <c:pt idx="27">
                  <c:v>162</c:v>
                </c:pt>
                <c:pt idx="28">
                  <c:v>165</c:v>
                </c:pt>
                <c:pt idx="29">
                  <c:v>177</c:v>
                </c:pt>
                <c:pt idx="30">
                  <c:v>155</c:v>
                </c:pt>
                <c:pt idx="31">
                  <c:v>154</c:v>
                </c:pt>
                <c:pt idx="32">
                  <c:v>144</c:v>
                </c:pt>
                <c:pt idx="33">
                  <c:v>154</c:v>
                </c:pt>
                <c:pt idx="34">
                  <c:v>152</c:v>
                </c:pt>
                <c:pt idx="35">
                  <c:v>155</c:v>
                </c:pt>
                <c:pt idx="36">
                  <c:v>143</c:v>
                </c:pt>
                <c:pt idx="37">
                  <c:v>143</c:v>
                </c:pt>
                <c:pt idx="38">
                  <c:v>133</c:v>
                </c:pt>
                <c:pt idx="39">
                  <c:v>134</c:v>
                </c:pt>
                <c:pt idx="40">
                  <c:v>133</c:v>
                </c:pt>
                <c:pt idx="41">
                  <c:v>120</c:v>
                </c:pt>
                <c:pt idx="42">
                  <c:v>125</c:v>
                </c:pt>
                <c:pt idx="43">
                  <c:v>122</c:v>
                </c:pt>
                <c:pt idx="44">
                  <c:v>109</c:v>
                </c:pt>
                <c:pt idx="45">
                  <c:v>117</c:v>
                </c:pt>
                <c:pt idx="46">
                  <c:v>115</c:v>
                </c:pt>
                <c:pt idx="47">
                  <c:v>115</c:v>
                </c:pt>
                <c:pt idx="48">
                  <c:v>116</c:v>
                </c:pt>
                <c:pt idx="49">
                  <c:v>98</c:v>
                </c:pt>
                <c:pt idx="50">
                  <c:v>96</c:v>
                </c:pt>
                <c:pt idx="51">
                  <c:v>99</c:v>
                </c:pt>
                <c:pt idx="52">
                  <c:v>85</c:v>
                </c:pt>
                <c:pt idx="53">
                  <c:v>75</c:v>
                </c:pt>
                <c:pt idx="54">
                  <c:v>88</c:v>
                </c:pt>
                <c:pt idx="55">
                  <c:v>84</c:v>
                </c:pt>
                <c:pt idx="56">
                  <c:v>81</c:v>
                </c:pt>
                <c:pt idx="57">
                  <c:v>63</c:v>
                </c:pt>
                <c:pt idx="58">
                  <c:v>66</c:v>
                </c:pt>
                <c:pt idx="59">
                  <c:v>48</c:v>
                </c:pt>
                <c:pt idx="60">
                  <c:v>48</c:v>
                </c:pt>
                <c:pt idx="61">
                  <c:v>48</c:v>
                </c:pt>
                <c:pt idx="62">
                  <c:v>48</c:v>
                </c:pt>
                <c:pt idx="63">
                  <c:v>49</c:v>
                </c:pt>
                <c:pt idx="64">
                  <c:v>50</c:v>
                </c:pt>
                <c:pt idx="65">
                  <c:v>49</c:v>
                </c:pt>
                <c:pt idx="66">
                  <c:v>48</c:v>
                </c:pt>
                <c:pt idx="67">
                  <c:v>46</c:v>
                </c:pt>
                <c:pt idx="68">
                  <c:v>44</c:v>
                </c:pt>
                <c:pt idx="69">
                  <c:v>51</c:v>
                </c:pt>
                <c:pt idx="70">
                  <c:v>42</c:v>
                </c:pt>
                <c:pt idx="71">
                  <c:v>42</c:v>
                </c:pt>
                <c:pt idx="72">
                  <c:v>47</c:v>
                </c:pt>
                <c:pt idx="73">
                  <c:v>31</c:v>
                </c:pt>
                <c:pt idx="74">
                  <c:v>29</c:v>
                </c:pt>
                <c:pt idx="75">
                  <c:v>26</c:v>
                </c:pt>
                <c:pt idx="76">
                  <c:v>26</c:v>
                </c:pt>
                <c:pt idx="77">
                  <c:v>28</c:v>
                </c:pt>
                <c:pt idx="78">
                  <c:v>23</c:v>
                </c:pt>
                <c:pt idx="79">
                  <c:v>21</c:v>
                </c:pt>
                <c:pt idx="80">
                  <c:v>10</c:v>
                </c:pt>
                <c:pt idx="81">
                  <c:v>10</c:v>
                </c:pt>
                <c:pt idx="82">
                  <c:v>17</c:v>
                </c:pt>
                <c:pt idx="83">
                  <c:v>7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</c:numCache>
            </c:numRef>
          </c:val>
        </c:ser>
        <c:ser>
          <c:idx val="1"/>
          <c:order val="1"/>
          <c:tx>
            <c:strRef>
              <c:f>biconnected_32_erasing!$B$6</c:f>
              <c:strCache>
                <c:ptCount val="1"/>
                <c:pt idx="0">
                  <c:v>Short</c:v>
                </c:pt>
              </c:strCache>
            </c:strRef>
          </c:tx>
          <c:spPr>
            <a:ln w="19050"/>
          </c:spPr>
          <c:marker>
            <c:symbol val="square"/>
            <c:size val="2"/>
            <c:spPr>
              <a:ln w="0"/>
            </c:spPr>
          </c:marker>
          <c:val>
            <c:numRef>
              <c:f>biconnected_32_erasing!$B$7:$B$93</c:f>
              <c:numCache>
                <c:formatCode>General</c:formatCode>
                <c:ptCount val="87"/>
                <c:pt idx="0">
                  <c:v>320</c:v>
                </c:pt>
                <c:pt idx="1">
                  <c:v>319</c:v>
                </c:pt>
                <c:pt idx="2">
                  <c:v>297</c:v>
                </c:pt>
                <c:pt idx="3">
                  <c:v>298</c:v>
                </c:pt>
                <c:pt idx="4">
                  <c:v>294</c:v>
                </c:pt>
                <c:pt idx="5">
                  <c:v>273</c:v>
                </c:pt>
                <c:pt idx="6">
                  <c:v>269</c:v>
                </c:pt>
                <c:pt idx="7">
                  <c:v>264</c:v>
                </c:pt>
                <c:pt idx="8">
                  <c:v>279</c:v>
                </c:pt>
                <c:pt idx="9">
                  <c:v>263</c:v>
                </c:pt>
                <c:pt idx="10">
                  <c:v>256</c:v>
                </c:pt>
                <c:pt idx="11">
                  <c:v>237</c:v>
                </c:pt>
                <c:pt idx="12">
                  <c:v>236</c:v>
                </c:pt>
                <c:pt idx="13">
                  <c:v>219</c:v>
                </c:pt>
                <c:pt idx="14">
                  <c:v>217</c:v>
                </c:pt>
                <c:pt idx="15">
                  <c:v>213</c:v>
                </c:pt>
                <c:pt idx="16">
                  <c:v>223</c:v>
                </c:pt>
                <c:pt idx="17">
                  <c:v>196</c:v>
                </c:pt>
                <c:pt idx="18">
                  <c:v>194</c:v>
                </c:pt>
                <c:pt idx="19">
                  <c:v>192</c:v>
                </c:pt>
                <c:pt idx="20">
                  <c:v>192</c:v>
                </c:pt>
                <c:pt idx="21">
                  <c:v>194</c:v>
                </c:pt>
                <c:pt idx="22">
                  <c:v>192</c:v>
                </c:pt>
                <c:pt idx="23">
                  <c:v>194</c:v>
                </c:pt>
                <c:pt idx="24">
                  <c:v>189</c:v>
                </c:pt>
                <c:pt idx="25">
                  <c:v>175</c:v>
                </c:pt>
                <c:pt idx="26">
                  <c:v>180</c:v>
                </c:pt>
                <c:pt idx="27">
                  <c:v>160</c:v>
                </c:pt>
                <c:pt idx="28">
                  <c:v>165</c:v>
                </c:pt>
                <c:pt idx="29">
                  <c:v>177</c:v>
                </c:pt>
                <c:pt idx="30">
                  <c:v>155</c:v>
                </c:pt>
                <c:pt idx="31">
                  <c:v>153</c:v>
                </c:pt>
                <c:pt idx="32">
                  <c:v>142</c:v>
                </c:pt>
                <c:pt idx="33">
                  <c:v>154</c:v>
                </c:pt>
                <c:pt idx="34">
                  <c:v>152</c:v>
                </c:pt>
                <c:pt idx="35">
                  <c:v>153</c:v>
                </c:pt>
                <c:pt idx="36">
                  <c:v>140</c:v>
                </c:pt>
                <c:pt idx="37">
                  <c:v>140</c:v>
                </c:pt>
                <c:pt idx="38">
                  <c:v>133</c:v>
                </c:pt>
                <c:pt idx="39">
                  <c:v>134</c:v>
                </c:pt>
                <c:pt idx="40">
                  <c:v>132</c:v>
                </c:pt>
                <c:pt idx="41">
                  <c:v>120</c:v>
                </c:pt>
                <c:pt idx="42">
                  <c:v>125</c:v>
                </c:pt>
                <c:pt idx="43">
                  <c:v>119</c:v>
                </c:pt>
                <c:pt idx="44">
                  <c:v>108</c:v>
                </c:pt>
                <c:pt idx="45">
                  <c:v>114</c:v>
                </c:pt>
                <c:pt idx="46">
                  <c:v>112</c:v>
                </c:pt>
                <c:pt idx="47">
                  <c:v>112</c:v>
                </c:pt>
                <c:pt idx="48">
                  <c:v>113</c:v>
                </c:pt>
                <c:pt idx="49">
                  <c:v>95</c:v>
                </c:pt>
                <c:pt idx="50">
                  <c:v>96</c:v>
                </c:pt>
                <c:pt idx="51">
                  <c:v>99</c:v>
                </c:pt>
                <c:pt idx="52">
                  <c:v>83</c:v>
                </c:pt>
                <c:pt idx="53">
                  <c:v>71</c:v>
                </c:pt>
                <c:pt idx="54">
                  <c:v>85</c:v>
                </c:pt>
                <c:pt idx="55">
                  <c:v>80</c:v>
                </c:pt>
                <c:pt idx="56">
                  <c:v>77</c:v>
                </c:pt>
                <c:pt idx="57">
                  <c:v>58</c:v>
                </c:pt>
                <c:pt idx="58">
                  <c:v>63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46</c:v>
                </c:pt>
                <c:pt idx="65">
                  <c:v>44</c:v>
                </c:pt>
                <c:pt idx="66">
                  <c:v>42</c:v>
                </c:pt>
                <c:pt idx="67">
                  <c:v>41</c:v>
                </c:pt>
                <c:pt idx="68">
                  <c:v>42</c:v>
                </c:pt>
                <c:pt idx="69">
                  <c:v>40</c:v>
                </c:pt>
                <c:pt idx="70">
                  <c:v>36</c:v>
                </c:pt>
                <c:pt idx="71">
                  <c:v>36</c:v>
                </c:pt>
                <c:pt idx="72">
                  <c:v>35</c:v>
                </c:pt>
                <c:pt idx="73">
                  <c:v>23</c:v>
                </c:pt>
                <c:pt idx="74">
                  <c:v>23</c:v>
                </c:pt>
                <c:pt idx="75">
                  <c:v>13</c:v>
                </c:pt>
                <c:pt idx="76">
                  <c:v>16</c:v>
                </c:pt>
                <c:pt idx="77">
                  <c:v>16</c:v>
                </c:pt>
                <c:pt idx="78">
                  <c:v>14</c:v>
                </c:pt>
                <c:pt idx="79">
                  <c:v>13</c:v>
                </c:pt>
                <c:pt idx="80">
                  <c:v>10</c:v>
                </c:pt>
                <c:pt idx="81">
                  <c:v>10</c:v>
                </c:pt>
                <c:pt idx="82">
                  <c:v>5</c:v>
                </c:pt>
                <c:pt idx="83">
                  <c:v>7</c:v>
                </c:pt>
                <c:pt idx="84">
                  <c:v>8</c:v>
                </c:pt>
                <c:pt idx="85">
                  <c:v>6</c:v>
                </c:pt>
                <c:pt idx="86">
                  <c:v>4</c:v>
                </c:pt>
              </c:numCache>
            </c:numRef>
          </c:val>
        </c:ser>
        <c:ser>
          <c:idx val="2"/>
          <c:order val="2"/>
          <c:tx>
            <c:strRef>
              <c:f>biconnected_32_erasing!$C$6</c:f>
              <c:strCache>
                <c:ptCount val="1"/>
                <c:pt idx="0">
                  <c:v>Long</c:v>
                </c:pt>
              </c:strCache>
            </c:strRef>
          </c:tx>
          <c:spPr>
            <a:ln w="19050"/>
          </c:spPr>
          <c:marker>
            <c:symbol val="triangle"/>
            <c:size val="2"/>
          </c:marker>
          <c:val>
            <c:numRef>
              <c:f>biconnected_32_erasing!$C$7:$C$93</c:f>
              <c:numCache>
                <c:formatCode>General</c:formatCode>
                <c:ptCount val="87"/>
                <c:pt idx="0">
                  <c:v>320</c:v>
                </c:pt>
                <c:pt idx="1">
                  <c:v>319</c:v>
                </c:pt>
                <c:pt idx="2">
                  <c:v>297</c:v>
                </c:pt>
                <c:pt idx="3">
                  <c:v>298</c:v>
                </c:pt>
                <c:pt idx="4">
                  <c:v>294</c:v>
                </c:pt>
                <c:pt idx="5">
                  <c:v>273</c:v>
                </c:pt>
                <c:pt idx="6">
                  <c:v>272</c:v>
                </c:pt>
                <c:pt idx="7">
                  <c:v>264</c:v>
                </c:pt>
                <c:pt idx="8">
                  <c:v>279</c:v>
                </c:pt>
                <c:pt idx="9">
                  <c:v>263</c:v>
                </c:pt>
                <c:pt idx="10">
                  <c:v>256</c:v>
                </c:pt>
                <c:pt idx="11">
                  <c:v>237</c:v>
                </c:pt>
                <c:pt idx="12">
                  <c:v>237</c:v>
                </c:pt>
                <c:pt idx="13">
                  <c:v>220</c:v>
                </c:pt>
                <c:pt idx="14">
                  <c:v>219</c:v>
                </c:pt>
                <c:pt idx="15">
                  <c:v>215</c:v>
                </c:pt>
                <c:pt idx="16">
                  <c:v>225</c:v>
                </c:pt>
                <c:pt idx="17">
                  <c:v>196</c:v>
                </c:pt>
                <c:pt idx="18">
                  <c:v>197</c:v>
                </c:pt>
                <c:pt idx="19">
                  <c:v>195</c:v>
                </c:pt>
                <c:pt idx="20">
                  <c:v>192</c:v>
                </c:pt>
                <c:pt idx="21">
                  <c:v>197</c:v>
                </c:pt>
                <c:pt idx="22">
                  <c:v>192</c:v>
                </c:pt>
                <c:pt idx="23">
                  <c:v>194</c:v>
                </c:pt>
                <c:pt idx="24">
                  <c:v>198</c:v>
                </c:pt>
                <c:pt idx="25">
                  <c:v>176</c:v>
                </c:pt>
                <c:pt idx="26">
                  <c:v>185</c:v>
                </c:pt>
                <c:pt idx="27">
                  <c:v>167</c:v>
                </c:pt>
                <c:pt idx="28">
                  <c:v>168</c:v>
                </c:pt>
                <c:pt idx="29">
                  <c:v>180</c:v>
                </c:pt>
                <c:pt idx="30">
                  <c:v>164</c:v>
                </c:pt>
                <c:pt idx="31">
                  <c:v>155</c:v>
                </c:pt>
                <c:pt idx="32">
                  <c:v>145</c:v>
                </c:pt>
                <c:pt idx="33">
                  <c:v>160</c:v>
                </c:pt>
                <c:pt idx="34">
                  <c:v>159</c:v>
                </c:pt>
                <c:pt idx="35">
                  <c:v>160</c:v>
                </c:pt>
                <c:pt idx="36">
                  <c:v>150</c:v>
                </c:pt>
                <c:pt idx="37">
                  <c:v>151</c:v>
                </c:pt>
                <c:pt idx="38">
                  <c:v>135</c:v>
                </c:pt>
                <c:pt idx="39">
                  <c:v>137</c:v>
                </c:pt>
                <c:pt idx="40">
                  <c:v>136</c:v>
                </c:pt>
                <c:pt idx="41">
                  <c:v>127</c:v>
                </c:pt>
                <c:pt idx="42">
                  <c:v>140</c:v>
                </c:pt>
                <c:pt idx="43">
                  <c:v>126</c:v>
                </c:pt>
                <c:pt idx="44">
                  <c:v>123</c:v>
                </c:pt>
                <c:pt idx="45">
                  <c:v>121</c:v>
                </c:pt>
                <c:pt idx="46">
                  <c:v>119</c:v>
                </c:pt>
                <c:pt idx="47">
                  <c:v>119</c:v>
                </c:pt>
                <c:pt idx="48">
                  <c:v>120</c:v>
                </c:pt>
                <c:pt idx="49">
                  <c:v>104</c:v>
                </c:pt>
                <c:pt idx="50">
                  <c:v>103</c:v>
                </c:pt>
                <c:pt idx="51">
                  <c:v>102</c:v>
                </c:pt>
                <c:pt idx="52">
                  <c:v>92</c:v>
                </c:pt>
                <c:pt idx="53">
                  <c:v>76</c:v>
                </c:pt>
                <c:pt idx="54">
                  <c:v>88</c:v>
                </c:pt>
                <c:pt idx="55">
                  <c:v>84</c:v>
                </c:pt>
                <c:pt idx="56">
                  <c:v>88</c:v>
                </c:pt>
                <c:pt idx="57">
                  <c:v>63</c:v>
                </c:pt>
                <c:pt idx="58">
                  <c:v>71</c:v>
                </c:pt>
                <c:pt idx="59">
                  <c:v>51</c:v>
                </c:pt>
                <c:pt idx="60">
                  <c:v>51</c:v>
                </c:pt>
                <c:pt idx="61">
                  <c:v>51</c:v>
                </c:pt>
                <c:pt idx="62">
                  <c:v>51</c:v>
                </c:pt>
                <c:pt idx="63">
                  <c:v>57</c:v>
                </c:pt>
                <c:pt idx="64">
                  <c:v>50</c:v>
                </c:pt>
                <c:pt idx="65">
                  <c:v>49</c:v>
                </c:pt>
                <c:pt idx="66">
                  <c:v>48</c:v>
                </c:pt>
                <c:pt idx="67">
                  <c:v>48</c:v>
                </c:pt>
                <c:pt idx="68">
                  <c:v>50</c:v>
                </c:pt>
                <c:pt idx="69">
                  <c:v>51</c:v>
                </c:pt>
                <c:pt idx="70">
                  <c:v>45</c:v>
                </c:pt>
                <c:pt idx="71">
                  <c:v>45</c:v>
                </c:pt>
                <c:pt idx="72">
                  <c:v>51</c:v>
                </c:pt>
                <c:pt idx="73">
                  <c:v>35</c:v>
                </c:pt>
                <c:pt idx="74">
                  <c:v>33</c:v>
                </c:pt>
                <c:pt idx="75">
                  <c:v>35</c:v>
                </c:pt>
                <c:pt idx="76">
                  <c:v>26</c:v>
                </c:pt>
                <c:pt idx="77">
                  <c:v>28</c:v>
                </c:pt>
                <c:pt idx="78">
                  <c:v>37</c:v>
                </c:pt>
                <c:pt idx="79">
                  <c:v>22</c:v>
                </c:pt>
                <c:pt idx="80">
                  <c:v>12</c:v>
                </c:pt>
                <c:pt idx="81">
                  <c:v>18</c:v>
                </c:pt>
                <c:pt idx="82">
                  <c:v>17</c:v>
                </c:pt>
                <c:pt idx="83">
                  <c:v>7</c:v>
                </c:pt>
                <c:pt idx="84">
                  <c:v>10</c:v>
                </c:pt>
                <c:pt idx="85">
                  <c:v>16</c:v>
                </c:pt>
                <c:pt idx="86">
                  <c:v>10</c:v>
                </c:pt>
              </c:numCache>
            </c:numRef>
          </c:val>
        </c:ser>
        <c:ser>
          <c:idx val="3"/>
          <c:order val="3"/>
          <c:tx>
            <c:strRef>
              <c:f>biconnected_32_erasing!$D$6</c:f>
              <c:strCache>
                <c:ptCount val="1"/>
                <c:pt idx="0">
                  <c:v>Trivial</c:v>
                </c:pt>
              </c:strCache>
            </c:strRef>
          </c:tx>
          <c:spPr>
            <a:ln w="19050"/>
          </c:spPr>
          <c:marker>
            <c:symbol val="circle"/>
            <c:size val="2"/>
          </c:marker>
          <c:val>
            <c:numRef>
              <c:f>biconnected_32_erasing!$D$7:$D$93</c:f>
              <c:numCache>
                <c:formatCode>General</c:formatCode>
                <c:ptCount val="87"/>
                <c:pt idx="0">
                  <c:v>360</c:v>
                </c:pt>
                <c:pt idx="1">
                  <c:v>360</c:v>
                </c:pt>
                <c:pt idx="2">
                  <c:v>325</c:v>
                </c:pt>
                <c:pt idx="3">
                  <c:v>324</c:v>
                </c:pt>
                <c:pt idx="4">
                  <c:v>320</c:v>
                </c:pt>
                <c:pt idx="5">
                  <c:v>303</c:v>
                </c:pt>
                <c:pt idx="6">
                  <c:v>300</c:v>
                </c:pt>
                <c:pt idx="7">
                  <c:v>284</c:v>
                </c:pt>
                <c:pt idx="8">
                  <c:v>294</c:v>
                </c:pt>
                <c:pt idx="9">
                  <c:v>287</c:v>
                </c:pt>
                <c:pt idx="10">
                  <c:v>280</c:v>
                </c:pt>
                <c:pt idx="11">
                  <c:v>248</c:v>
                </c:pt>
                <c:pt idx="12">
                  <c:v>263</c:v>
                </c:pt>
                <c:pt idx="13">
                  <c:v>237</c:v>
                </c:pt>
                <c:pt idx="14">
                  <c:v>247</c:v>
                </c:pt>
                <c:pt idx="15">
                  <c:v>231</c:v>
                </c:pt>
                <c:pt idx="16">
                  <c:v>255</c:v>
                </c:pt>
                <c:pt idx="17">
                  <c:v>227</c:v>
                </c:pt>
                <c:pt idx="18">
                  <c:v>222</c:v>
                </c:pt>
                <c:pt idx="19">
                  <c:v>220</c:v>
                </c:pt>
                <c:pt idx="20">
                  <c:v>221</c:v>
                </c:pt>
                <c:pt idx="21">
                  <c:v>215</c:v>
                </c:pt>
                <c:pt idx="22">
                  <c:v>213</c:v>
                </c:pt>
                <c:pt idx="23">
                  <c:v>223</c:v>
                </c:pt>
                <c:pt idx="24">
                  <c:v>231</c:v>
                </c:pt>
                <c:pt idx="25">
                  <c:v>211</c:v>
                </c:pt>
                <c:pt idx="26">
                  <c:v>227</c:v>
                </c:pt>
                <c:pt idx="27">
                  <c:v>202</c:v>
                </c:pt>
                <c:pt idx="28">
                  <c:v>193</c:v>
                </c:pt>
                <c:pt idx="29">
                  <c:v>207</c:v>
                </c:pt>
                <c:pt idx="30">
                  <c:v>198</c:v>
                </c:pt>
                <c:pt idx="31">
                  <c:v>178</c:v>
                </c:pt>
                <c:pt idx="32">
                  <c:v>179</c:v>
                </c:pt>
                <c:pt idx="33">
                  <c:v>201</c:v>
                </c:pt>
                <c:pt idx="34">
                  <c:v>199</c:v>
                </c:pt>
                <c:pt idx="35">
                  <c:v>204</c:v>
                </c:pt>
                <c:pt idx="36">
                  <c:v>190</c:v>
                </c:pt>
                <c:pt idx="37">
                  <c:v>181</c:v>
                </c:pt>
                <c:pt idx="38">
                  <c:v>159</c:v>
                </c:pt>
                <c:pt idx="39">
                  <c:v>183</c:v>
                </c:pt>
                <c:pt idx="40">
                  <c:v>163</c:v>
                </c:pt>
                <c:pt idx="41">
                  <c:v>174</c:v>
                </c:pt>
                <c:pt idx="42">
                  <c:v>172</c:v>
                </c:pt>
                <c:pt idx="43">
                  <c:v>156</c:v>
                </c:pt>
                <c:pt idx="44">
                  <c:v>161</c:v>
                </c:pt>
                <c:pt idx="45">
                  <c:v>177</c:v>
                </c:pt>
                <c:pt idx="46">
                  <c:v>177</c:v>
                </c:pt>
                <c:pt idx="47">
                  <c:v>177</c:v>
                </c:pt>
                <c:pt idx="48">
                  <c:v>159</c:v>
                </c:pt>
                <c:pt idx="49">
                  <c:v>146</c:v>
                </c:pt>
                <c:pt idx="50">
                  <c:v>134</c:v>
                </c:pt>
                <c:pt idx="51">
                  <c:v>131</c:v>
                </c:pt>
                <c:pt idx="52">
                  <c:v>134</c:v>
                </c:pt>
                <c:pt idx="53">
                  <c:v>117</c:v>
                </c:pt>
                <c:pt idx="54">
                  <c:v>128</c:v>
                </c:pt>
                <c:pt idx="55">
                  <c:v>123</c:v>
                </c:pt>
                <c:pt idx="56">
                  <c:v>122</c:v>
                </c:pt>
                <c:pt idx="57">
                  <c:v>92</c:v>
                </c:pt>
                <c:pt idx="58">
                  <c:v>108</c:v>
                </c:pt>
                <c:pt idx="59">
                  <c:v>90</c:v>
                </c:pt>
                <c:pt idx="60">
                  <c:v>90</c:v>
                </c:pt>
                <c:pt idx="61">
                  <c:v>89</c:v>
                </c:pt>
                <c:pt idx="62">
                  <c:v>89</c:v>
                </c:pt>
                <c:pt idx="63">
                  <c:v>88</c:v>
                </c:pt>
                <c:pt idx="64">
                  <c:v>72</c:v>
                </c:pt>
                <c:pt idx="65">
                  <c:v>72</c:v>
                </c:pt>
                <c:pt idx="66">
                  <c:v>79</c:v>
                </c:pt>
                <c:pt idx="67">
                  <c:v>75</c:v>
                </c:pt>
                <c:pt idx="68">
                  <c:v>65</c:v>
                </c:pt>
                <c:pt idx="69">
                  <c:v>73</c:v>
                </c:pt>
                <c:pt idx="70">
                  <c:v>65</c:v>
                </c:pt>
                <c:pt idx="71">
                  <c:v>65</c:v>
                </c:pt>
                <c:pt idx="72">
                  <c:v>73</c:v>
                </c:pt>
                <c:pt idx="73">
                  <c:v>56</c:v>
                </c:pt>
                <c:pt idx="74">
                  <c:v>54</c:v>
                </c:pt>
                <c:pt idx="75">
                  <c:v>48</c:v>
                </c:pt>
                <c:pt idx="76">
                  <c:v>54</c:v>
                </c:pt>
                <c:pt idx="77">
                  <c:v>54</c:v>
                </c:pt>
                <c:pt idx="78">
                  <c:v>53</c:v>
                </c:pt>
                <c:pt idx="79">
                  <c:v>55</c:v>
                </c:pt>
                <c:pt idx="80">
                  <c:v>55</c:v>
                </c:pt>
                <c:pt idx="81">
                  <c:v>46</c:v>
                </c:pt>
                <c:pt idx="82">
                  <c:v>31</c:v>
                </c:pt>
                <c:pt idx="83">
                  <c:v>21</c:v>
                </c:pt>
                <c:pt idx="84">
                  <c:v>16</c:v>
                </c:pt>
                <c:pt idx="85">
                  <c:v>22</c:v>
                </c:pt>
                <c:pt idx="86">
                  <c:v>10</c:v>
                </c:pt>
              </c:numCache>
            </c:numRef>
          </c:val>
        </c:ser>
        <c:marker val="1"/>
        <c:axId val="76584832"/>
        <c:axId val="76586368"/>
      </c:lineChart>
      <c:catAx>
        <c:axId val="76584832"/>
        <c:scaling>
          <c:orientation val="minMax"/>
        </c:scaling>
        <c:axPos val="b"/>
        <c:tickLblPos val="nextTo"/>
        <c:crossAx val="76586368"/>
        <c:crosses val="autoZero"/>
        <c:auto val="1"/>
        <c:lblAlgn val="ctr"/>
        <c:lblOffset val="100"/>
      </c:catAx>
      <c:valAx>
        <c:axId val="76586368"/>
        <c:scaling>
          <c:orientation val="minMax"/>
        </c:scaling>
        <c:axPos val="l"/>
        <c:majorGridlines/>
        <c:numFmt formatCode="General" sourceLinked="1"/>
        <c:tickLblPos val="nextTo"/>
        <c:crossAx val="765848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 sz="1200" b="1" i="0" baseline="0"/>
              <a:t>Parallel Makespan </a:t>
            </a:r>
            <a:r>
              <a:rPr lang="en-US" sz="1200" b="0" i="0" baseline="0"/>
              <a:t>|</a:t>
            </a:r>
            <a:r>
              <a:rPr lang="cs-CZ" sz="1200" b="1" i="0" baseline="0"/>
              <a:t> </a:t>
            </a:r>
            <a:r>
              <a:rPr lang="en-US" sz="1200" b="0" i="0" baseline="0"/>
              <a:t>random bi-connected</a:t>
            </a:r>
            <a:endParaRPr lang="cs-CZ" sz="1200" b="0" i="0" baseline="0"/>
          </a:p>
        </c:rich>
      </c:tx>
      <c:layout>
        <c:manualLayout>
          <c:xMode val="edge"/>
          <c:yMode val="edge"/>
          <c:x val="0.24887489063867016"/>
          <c:y val="2.7777777777777832E-2"/>
        </c:manualLayout>
      </c:layout>
    </c:title>
    <c:plotArea>
      <c:layout>
        <c:manualLayout>
          <c:layoutTarget val="inner"/>
          <c:xMode val="edge"/>
          <c:yMode val="edge"/>
          <c:x val="0.15747462817147873"/>
          <c:y val="0.13311351706036742"/>
          <c:w val="0.79985695538057811"/>
          <c:h val="0.7165121026538348"/>
        </c:manualLayout>
      </c:layout>
      <c:lineChart>
        <c:grouping val="standard"/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erasing_time_biconnected!$M$418:$M$463</c:f>
              <c:numCache>
                <c:formatCode>General</c:formatCode>
                <c:ptCount val="4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61</c:v>
                </c:pt>
                <c:pt idx="18">
                  <c:v>62</c:v>
                </c:pt>
                <c:pt idx="19">
                  <c:v>63</c:v>
                </c:pt>
                <c:pt idx="20">
                  <c:v>64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70</c:v>
                </c:pt>
                <c:pt idx="27">
                  <c:v>71</c:v>
                </c:pt>
                <c:pt idx="28">
                  <c:v>72</c:v>
                </c:pt>
                <c:pt idx="29">
                  <c:v>73</c:v>
                </c:pt>
                <c:pt idx="30">
                  <c:v>74</c:v>
                </c:pt>
                <c:pt idx="31">
                  <c:v>75</c:v>
                </c:pt>
                <c:pt idx="32">
                  <c:v>76</c:v>
                </c:pt>
                <c:pt idx="33">
                  <c:v>77</c:v>
                </c:pt>
                <c:pt idx="34">
                  <c:v>78</c:v>
                </c:pt>
                <c:pt idx="35">
                  <c:v>79</c:v>
                </c:pt>
                <c:pt idx="36">
                  <c:v>80</c:v>
                </c:pt>
                <c:pt idx="37">
                  <c:v>81</c:v>
                </c:pt>
                <c:pt idx="38">
                  <c:v>82</c:v>
                </c:pt>
                <c:pt idx="39">
                  <c:v>83</c:v>
                </c:pt>
                <c:pt idx="40">
                  <c:v>84</c:v>
                </c:pt>
                <c:pt idx="41">
                  <c:v>85</c:v>
                </c:pt>
                <c:pt idx="42">
                  <c:v>86</c:v>
                </c:pt>
                <c:pt idx="43">
                  <c:v>87</c:v>
                </c:pt>
                <c:pt idx="44">
                  <c:v>88</c:v>
                </c:pt>
                <c:pt idx="45">
                  <c:v>89</c:v>
                </c:pt>
              </c:numCache>
            </c:numRef>
          </c:cat>
          <c:val>
            <c:numRef>
              <c:f>erasing_time_biconnected!$F$419:$F$463</c:f>
              <c:numCache>
                <c:formatCode>General</c:formatCode>
                <c:ptCount val="45"/>
                <c:pt idx="0">
                  <c:v>1.0334728033472804</c:v>
                </c:pt>
                <c:pt idx="1">
                  <c:v>1.0425531914893618</c:v>
                </c:pt>
                <c:pt idx="2">
                  <c:v>1.0401785714285714</c:v>
                </c:pt>
                <c:pt idx="3">
                  <c:v>1.038647342995169</c:v>
                </c:pt>
                <c:pt idx="4">
                  <c:v>1.0326530612244897</c:v>
                </c:pt>
                <c:pt idx="5">
                  <c:v>1.0341463414634147</c:v>
                </c:pt>
                <c:pt idx="6">
                  <c:v>1.0143540669856459</c:v>
                </c:pt>
                <c:pt idx="7">
                  <c:v>1.0242718446601942</c:v>
                </c:pt>
                <c:pt idx="8">
                  <c:v>1.0333333333333334</c:v>
                </c:pt>
                <c:pt idx="9">
                  <c:v>1.0147783251231528</c:v>
                </c:pt>
                <c:pt idx="10">
                  <c:v>1.024390243902439</c:v>
                </c:pt>
                <c:pt idx="11">
                  <c:v>1.024390243902439</c:v>
                </c:pt>
                <c:pt idx="12">
                  <c:v>1.0469798657718121</c:v>
                </c:pt>
                <c:pt idx="13">
                  <c:v>1.0469798657718121</c:v>
                </c:pt>
                <c:pt idx="14">
                  <c:v>1.0490797546012269</c:v>
                </c:pt>
                <c:pt idx="15">
                  <c:v>1.0628930817610063</c:v>
                </c:pt>
                <c:pt idx="16">
                  <c:v>1.0414507772020725</c:v>
                </c:pt>
                <c:pt idx="17">
                  <c:v>1.0414507772020725</c:v>
                </c:pt>
                <c:pt idx="18">
                  <c:v>1.0657894736842106</c:v>
                </c:pt>
                <c:pt idx="19">
                  <c:v>1.0352941176470589</c:v>
                </c:pt>
                <c:pt idx="20">
                  <c:v>1.0588235294117647</c:v>
                </c:pt>
                <c:pt idx="21">
                  <c:v>1.1065573770491803</c:v>
                </c:pt>
                <c:pt idx="22">
                  <c:v>1.0952380952380953</c:v>
                </c:pt>
                <c:pt idx="23">
                  <c:v>1.0683760683760684</c:v>
                </c:pt>
                <c:pt idx="24">
                  <c:v>1.0683760683760684</c:v>
                </c:pt>
                <c:pt idx="25">
                  <c:v>1.0862068965517242</c:v>
                </c:pt>
                <c:pt idx="26">
                  <c:v>1.1666666666666667</c:v>
                </c:pt>
                <c:pt idx="27">
                  <c:v>1.0776699029126213</c:v>
                </c:pt>
                <c:pt idx="28">
                  <c:v>1.1935483870967742</c:v>
                </c:pt>
                <c:pt idx="29">
                  <c:v>1.1343283582089552</c:v>
                </c:pt>
                <c:pt idx="30">
                  <c:v>1.1570247933884297</c:v>
                </c:pt>
                <c:pt idx="31">
                  <c:v>1.3431372549019607</c:v>
                </c:pt>
                <c:pt idx="32">
                  <c:v>1.3431372549019607</c:v>
                </c:pt>
                <c:pt idx="33">
                  <c:v>1.3052631578947369</c:v>
                </c:pt>
                <c:pt idx="34">
                  <c:v>1.1359223300970873</c:v>
                </c:pt>
                <c:pt idx="35">
                  <c:v>1.2980769230769231</c:v>
                </c:pt>
                <c:pt idx="36">
                  <c:v>1.4</c:v>
                </c:pt>
                <c:pt idx="37">
                  <c:v>1.4647887323943662</c:v>
                </c:pt>
                <c:pt idx="38">
                  <c:v>1.2916666666666667</c:v>
                </c:pt>
                <c:pt idx="39">
                  <c:v>1.4166666666666667</c:v>
                </c:pt>
                <c:pt idx="40">
                  <c:v>1.4166666666666667</c:v>
                </c:pt>
                <c:pt idx="41">
                  <c:v>1.3428571428571427</c:v>
                </c:pt>
                <c:pt idx="42">
                  <c:v>1.263157894736842</c:v>
                </c:pt>
                <c:pt idx="43">
                  <c:v>1.5555555555555556</c:v>
                </c:pt>
                <c:pt idx="44">
                  <c:v>1.25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erasing_time_biconnected!$M$418:$M$463</c:f>
              <c:numCache>
                <c:formatCode>General</c:formatCode>
                <c:ptCount val="4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61</c:v>
                </c:pt>
                <c:pt idx="18">
                  <c:v>62</c:v>
                </c:pt>
                <c:pt idx="19">
                  <c:v>63</c:v>
                </c:pt>
                <c:pt idx="20">
                  <c:v>64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70</c:v>
                </c:pt>
                <c:pt idx="27">
                  <c:v>71</c:v>
                </c:pt>
                <c:pt idx="28">
                  <c:v>72</c:v>
                </c:pt>
                <c:pt idx="29">
                  <c:v>73</c:v>
                </c:pt>
                <c:pt idx="30">
                  <c:v>74</c:v>
                </c:pt>
                <c:pt idx="31">
                  <c:v>75</c:v>
                </c:pt>
                <c:pt idx="32">
                  <c:v>76</c:v>
                </c:pt>
                <c:pt idx="33">
                  <c:v>77</c:v>
                </c:pt>
                <c:pt idx="34">
                  <c:v>78</c:v>
                </c:pt>
                <c:pt idx="35">
                  <c:v>79</c:v>
                </c:pt>
                <c:pt idx="36">
                  <c:v>80</c:v>
                </c:pt>
                <c:pt idx="37">
                  <c:v>81</c:v>
                </c:pt>
                <c:pt idx="38">
                  <c:v>82</c:v>
                </c:pt>
                <c:pt idx="39">
                  <c:v>83</c:v>
                </c:pt>
                <c:pt idx="40">
                  <c:v>84</c:v>
                </c:pt>
                <c:pt idx="41">
                  <c:v>85</c:v>
                </c:pt>
                <c:pt idx="42">
                  <c:v>86</c:v>
                </c:pt>
                <c:pt idx="43">
                  <c:v>87</c:v>
                </c:pt>
                <c:pt idx="44">
                  <c:v>88</c:v>
                </c:pt>
                <c:pt idx="45">
                  <c:v>89</c:v>
                </c:pt>
              </c:numCache>
            </c:numRef>
          </c:cat>
          <c:val>
            <c:numRef>
              <c:f>erasing_time_biconnected!$I$419:$I$463</c:f>
              <c:numCache>
                <c:formatCode>General</c:formatCode>
                <c:ptCount val="45"/>
                <c:pt idx="0">
                  <c:v>1.7394366197183098</c:v>
                </c:pt>
                <c:pt idx="1">
                  <c:v>1.8421052631578947</c:v>
                </c:pt>
                <c:pt idx="2">
                  <c:v>1.6293706293706294</c:v>
                </c:pt>
                <c:pt idx="3">
                  <c:v>1.5248226950354611</c:v>
                </c:pt>
                <c:pt idx="4">
                  <c:v>1.6754966887417218</c:v>
                </c:pt>
                <c:pt idx="5">
                  <c:v>1.7666666666666666</c:v>
                </c:pt>
                <c:pt idx="6">
                  <c:v>2.058252427184466</c:v>
                </c:pt>
                <c:pt idx="7">
                  <c:v>2.0891089108910892</c:v>
                </c:pt>
                <c:pt idx="8">
                  <c:v>1.75</c:v>
                </c:pt>
                <c:pt idx="9">
                  <c:v>1.8230088495575221</c:v>
                </c:pt>
                <c:pt idx="10">
                  <c:v>1.731958762886598</c:v>
                </c:pt>
                <c:pt idx="11">
                  <c:v>1.7684210526315789</c:v>
                </c:pt>
                <c:pt idx="12">
                  <c:v>1.6082474226804124</c:v>
                </c:pt>
                <c:pt idx="13">
                  <c:v>1.6082474226804124</c:v>
                </c:pt>
                <c:pt idx="14">
                  <c:v>2.4428571428571431</c:v>
                </c:pt>
                <c:pt idx="15">
                  <c:v>1.898876404494382</c:v>
                </c:pt>
                <c:pt idx="16">
                  <c:v>2.1157894736842104</c:v>
                </c:pt>
                <c:pt idx="17">
                  <c:v>2.1157894736842104</c:v>
                </c:pt>
                <c:pt idx="18">
                  <c:v>2.0249999999999999</c:v>
                </c:pt>
                <c:pt idx="19">
                  <c:v>2.2857142857142856</c:v>
                </c:pt>
                <c:pt idx="20">
                  <c:v>1.9518072289156627</c:v>
                </c:pt>
                <c:pt idx="21">
                  <c:v>2.1774193548387095</c:v>
                </c:pt>
                <c:pt idx="22">
                  <c:v>1.7424242424242424</c:v>
                </c:pt>
                <c:pt idx="23">
                  <c:v>1.6025641025641026</c:v>
                </c:pt>
                <c:pt idx="24">
                  <c:v>1.6025641025641026</c:v>
                </c:pt>
                <c:pt idx="25">
                  <c:v>1.96875</c:v>
                </c:pt>
                <c:pt idx="26">
                  <c:v>1.9508196721311475</c:v>
                </c:pt>
                <c:pt idx="27">
                  <c:v>1.7903225806451613</c:v>
                </c:pt>
                <c:pt idx="28">
                  <c:v>2.2424242424242422</c:v>
                </c:pt>
                <c:pt idx="29">
                  <c:v>2.9803921568627452</c:v>
                </c:pt>
                <c:pt idx="30">
                  <c:v>2.3333333333333335</c:v>
                </c:pt>
                <c:pt idx="31">
                  <c:v>2.795918367346939</c:v>
                </c:pt>
                <c:pt idx="32">
                  <c:v>2.795918367346939</c:v>
                </c:pt>
                <c:pt idx="33">
                  <c:v>2.8837209302325579</c:v>
                </c:pt>
                <c:pt idx="34">
                  <c:v>2.34</c:v>
                </c:pt>
                <c:pt idx="35">
                  <c:v>5</c:v>
                </c:pt>
                <c:pt idx="36">
                  <c:v>3.3793103448275863</c:v>
                </c:pt>
                <c:pt idx="37">
                  <c:v>3.25</c:v>
                </c:pt>
                <c:pt idx="38">
                  <c:v>2.2142857142857144</c:v>
                </c:pt>
                <c:pt idx="39">
                  <c:v>3.7777777777777777</c:v>
                </c:pt>
                <c:pt idx="40">
                  <c:v>3.7777777777777777</c:v>
                </c:pt>
                <c:pt idx="41">
                  <c:v>1.88</c:v>
                </c:pt>
                <c:pt idx="42">
                  <c:v>2</c:v>
                </c:pt>
                <c:pt idx="43">
                  <c:v>2.3333333333333335</c:v>
                </c:pt>
                <c:pt idx="44">
                  <c:v>2.5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/>
          </c:spPr>
          <c:marker>
            <c:symbol val="square"/>
            <c:size val="2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erasing_time_biconnected!$M$418:$M$463</c:f>
              <c:numCache>
                <c:formatCode>General</c:formatCode>
                <c:ptCount val="4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61</c:v>
                </c:pt>
                <c:pt idx="18">
                  <c:v>62</c:v>
                </c:pt>
                <c:pt idx="19">
                  <c:v>63</c:v>
                </c:pt>
                <c:pt idx="20">
                  <c:v>64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70</c:v>
                </c:pt>
                <c:pt idx="27">
                  <c:v>71</c:v>
                </c:pt>
                <c:pt idx="28">
                  <c:v>72</c:v>
                </c:pt>
                <c:pt idx="29">
                  <c:v>73</c:v>
                </c:pt>
                <c:pt idx="30">
                  <c:v>74</c:v>
                </c:pt>
                <c:pt idx="31">
                  <c:v>75</c:v>
                </c:pt>
                <c:pt idx="32">
                  <c:v>76</c:v>
                </c:pt>
                <c:pt idx="33">
                  <c:v>77</c:v>
                </c:pt>
                <c:pt idx="34">
                  <c:v>78</c:v>
                </c:pt>
                <c:pt idx="35">
                  <c:v>79</c:v>
                </c:pt>
                <c:pt idx="36">
                  <c:v>80</c:v>
                </c:pt>
                <c:pt idx="37">
                  <c:v>81</c:v>
                </c:pt>
                <c:pt idx="38">
                  <c:v>82</c:v>
                </c:pt>
                <c:pt idx="39">
                  <c:v>83</c:v>
                </c:pt>
                <c:pt idx="40">
                  <c:v>84</c:v>
                </c:pt>
                <c:pt idx="41">
                  <c:v>85</c:v>
                </c:pt>
                <c:pt idx="42">
                  <c:v>86</c:v>
                </c:pt>
                <c:pt idx="43">
                  <c:v>87</c:v>
                </c:pt>
                <c:pt idx="44">
                  <c:v>88</c:v>
                </c:pt>
                <c:pt idx="45">
                  <c:v>89</c:v>
                </c:pt>
              </c:numCache>
            </c:numRef>
          </c:cat>
          <c:val>
            <c:numRef>
              <c:f>erasing_time_biconnected!$L$419:$L$463</c:f>
              <c:numCache>
                <c:formatCode>General</c:formatCode>
                <c:ptCount val="45"/>
                <c:pt idx="0">
                  <c:v>1.7394366197183098</c:v>
                </c:pt>
                <c:pt idx="1">
                  <c:v>1.8421052631578947</c:v>
                </c:pt>
                <c:pt idx="2">
                  <c:v>1.6293706293706294</c:v>
                </c:pt>
                <c:pt idx="3">
                  <c:v>1.5248226950354611</c:v>
                </c:pt>
                <c:pt idx="4">
                  <c:v>1.7816901408450705</c:v>
                </c:pt>
                <c:pt idx="5">
                  <c:v>1.7666666666666666</c:v>
                </c:pt>
                <c:pt idx="6">
                  <c:v>2.0784313725490198</c:v>
                </c:pt>
                <c:pt idx="7">
                  <c:v>2.11</c:v>
                </c:pt>
                <c:pt idx="8">
                  <c:v>1.75</c:v>
                </c:pt>
                <c:pt idx="9">
                  <c:v>1.8230088495575221</c:v>
                </c:pt>
                <c:pt idx="10">
                  <c:v>1.731958762886598</c:v>
                </c:pt>
                <c:pt idx="11">
                  <c:v>1.7684210526315789</c:v>
                </c:pt>
                <c:pt idx="12">
                  <c:v>1.6774193548387097</c:v>
                </c:pt>
                <c:pt idx="13">
                  <c:v>1.6774193548387097</c:v>
                </c:pt>
                <c:pt idx="14">
                  <c:v>2.4782608695652173</c:v>
                </c:pt>
                <c:pt idx="15">
                  <c:v>2.2236842105263159</c:v>
                </c:pt>
                <c:pt idx="16">
                  <c:v>2.1157894736842104</c:v>
                </c:pt>
                <c:pt idx="17">
                  <c:v>2.1157894736842104</c:v>
                </c:pt>
                <c:pt idx="18">
                  <c:v>2.0506329113924049</c:v>
                </c:pt>
                <c:pt idx="19">
                  <c:v>2.4444444444444446</c:v>
                </c:pt>
                <c:pt idx="20">
                  <c:v>1.975609756097561</c:v>
                </c:pt>
                <c:pt idx="21">
                  <c:v>2.6470588235294117</c:v>
                </c:pt>
                <c:pt idx="22">
                  <c:v>1.796875</c:v>
                </c:pt>
                <c:pt idx="23">
                  <c:v>1.8115942028985508</c:v>
                </c:pt>
                <c:pt idx="24">
                  <c:v>1.8115942028985508</c:v>
                </c:pt>
                <c:pt idx="25">
                  <c:v>2.25</c:v>
                </c:pt>
                <c:pt idx="26">
                  <c:v>2.125</c:v>
                </c:pt>
                <c:pt idx="27">
                  <c:v>2.6428571428571428</c:v>
                </c:pt>
                <c:pt idx="28">
                  <c:v>2.3492063492063493</c:v>
                </c:pt>
                <c:pt idx="29">
                  <c:v>3.5348837209302326</c:v>
                </c:pt>
                <c:pt idx="30">
                  <c:v>3.4146341463414633</c:v>
                </c:pt>
                <c:pt idx="31">
                  <c:v>4.28125</c:v>
                </c:pt>
                <c:pt idx="32">
                  <c:v>4.28125</c:v>
                </c:pt>
                <c:pt idx="33">
                  <c:v>3.3513513513513513</c:v>
                </c:pt>
                <c:pt idx="34">
                  <c:v>3.9</c:v>
                </c:pt>
                <c:pt idx="35">
                  <c:v>9.6428571428571423</c:v>
                </c:pt>
                <c:pt idx="36">
                  <c:v>5.7647058823529411</c:v>
                </c:pt>
                <c:pt idx="37">
                  <c:v>6.9333333333333336</c:v>
                </c:pt>
                <c:pt idx="38">
                  <c:v>4.7692307692307692</c:v>
                </c:pt>
                <c:pt idx="39">
                  <c:v>5.2307692307692308</c:v>
                </c:pt>
                <c:pt idx="40">
                  <c:v>5.2307692307692308</c:v>
                </c:pt>
                <c:pt idx="41">
                  <c:v>3.6153846153846154</c:v>
                </c:pt>
                <c:pt idx="42">
                  <c:v>6.8571428571428568</c:v>
                </c:pt>
                <c:pt idx="43">
                  <c:v>6.2222222222222223</c:v>
                </c:pt>
                <c:pt idx="44">
                  <c:v>6</c:v>
                </c:pt>
              </c:numCache>
            </c:numRef>
          </c:val>
        </c:ser>
        <c:marker val="1"/>
        <c:axId val="90977024"/>
        <c:axId val="90979328"/>
      </c:lineChar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2"/>
            <c:spPr>
              <a:solidFill>
                <a:schemeClr val="tx2">
                  <a:lumMod val="75000"/>
                </a:schemeClr>
              </a:solidFill>
              <a:ln w="63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erasing_time_biconnected!$M$419:$M$463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erasing_time_biconnected!$B$419:$B$463</c:f>
              <c:numCache>
                <c:formatCode>General</c:formatCode>
                <c:ptCount val="45"/>
                <c:pt idx="0">
                  <c:v>247</c:v>
                </c:pt>
                <c:pt idx="1">
                  <c:v>245</c:v>
                </c:pt>
                <c:pt idx="2">
                  <c:v>233</c:v>
                </c:pt>
                <c:pt idx="3">
                  <c:v>215</c:v>
                </c:pt>
                <c:pt idx="4">
                  <c:v>253</c:v>
                </c:pt>
                <c:pt idx="5">
                  <c:v>212</c:v>
                </c:pt>
                <c:pt idx="6">
                  <c:v>212</c:v>
                </c:pt>
                <c:pt idx="7">
                  <c:v>211</c:v>
                </c:pt>
                <c:pt idx="8">
                  <c:v>217</c:v>
                </c:pt>
                <c:pt idx="9">
                  <c:v>206</c:v>
                </c:pt>
                <c:pt idx="10">
                  <c:v>168</c:v>
                </c:pt>
                <c:pt idx="11">
                  <c:v>168</c:v>
                </c:pt>
                <c:pt idx="12">
                  <c:v>156</c:v>
                </c:pt>
                <c:pt idx="13">
                  <c:v>156</c:v>
                </c:pt>
                <c:pt idx="14">
                  <c:v>171</c:v>
                </c:pt>
                <c:pt idx="15">
                  <c:v>169</c:v>
                </c:pt>
                <c:pt idx="16">
                  <c:v>201</c:v>
                </c:pt>
                <c:pt idx="17">
                  <c:v>201</c:v>
                </c:pt>
                <c:pt idx="18">
                  <c:v>162</c:v>
                </c:pt>
                <c:pt idx="19">
                  <c:v>176</c:v>
                </c:pt>
                <c:pt idx="20">
                  <c:v>162</c:v>
                </c:pt>
                <c:pt idx="21">
                  <c:v>135</c:v>
                </c:pt>
                <c:pt idx="22">
                  <c:v>115</c:v>
                </c:pt>
                <c:pt idx="23">
                  <c:v>125</c:v>
                </c:pt>
                <c:pt idx="24">
                  <c:v>125</c:v>
                </c:pt>
                <c:pt idx="25">
                  <c:v>126</c:v>
                </c:pt>
                <c:pt idx="26">
                  <c:v>119</c:v>
                </c:pt>
                <c:pt idx="27">
                  <c:v>111</c:v>
                </c:pt>
                <c:pt idx="28">
                  <c:v>148</c:v>
                </c:pt>
                <c:pt idx="29">
                  <c:v>152</c:v>
                </c:pt>
                <c:pt idx="30">
                  <c:v>140</c:v>
                </c:pt>
                <c:pt idx="31">
                  <c:v>137</c:v>
                </c:pt>
                <c:pt idx="32">
                  <c:v>137</c:v>
                </c:pt>
                <c:pt idx="33">
                  <c:v>124</c:v>
                </c:pt>
                <c:pt idx="34">
                  <c:v>117</c:v>
                </c:pt>
                <c:pt idx="35">
                  <c:v>135</c:v>
                </c:pt>
                <c:pt idx="36">
                  <c:v>98</c:v>
                </c:pt>
                <c:pt idx="37">
                  <c:v>104</c:v>
                </c:pt>
                <c:pt idx="38">
                  <c:v>62</c:v>
                </c:pt>
                <c:pt idx="39">
                  <c:v>68</c:v>
                </c:pt>
                <c:pt idx="40">
                  <c:v>68</c:v>
                </c:pt>
                <c:pt idx="41">
                  <c:v>47</c:v>
                </c:pt>
                <c:pt idx="42">
                  <c:v>48</c:v>
                </c:pt>
                <c:pt idx="43">
                  <c:v>56</c:v>
                </c:pt>
                <c:pt idx="44">
                  <c:v>30</c:v>
                </c:pt>
              </c:numCache>
            </c:numRef>
          </c:val>
        </c:ser>
        <c:marker val="1"/>
        <c:axId val="90991232"/>
        <c:axId val="90989696"/>
      </c:lineChart>
      <c:catAx>
        <c:axId val="90977024"/>
        <c:scaling>
          <c:orientation val="minMax"/>
        </c:scaling>
        <c:axPos val="b"/>
        <c:numFmt formatCode="General" sourceLinked="1"/>
        <c:tickLblPos val="nextTo"/>
        <c:crossAx val="90979328"/>
        <c:crossesAt val="0"/>
        <c:auto val="1"/>
        <c:lblAlgn val="ctr"/>
        <c:lblOffset val="100"/>
        <c:tickLblSkip val="8"/>
        <c:tickMarkSkip val="8"/>
      </c:catAx>
      <c:valAx>
        <c:axId val="90979328"/>
        <c:scaling>
          <c:logBase val="10"/>
          <c:orientation val="minMax"/>
          <c:min val="1"/>
        </c:scaling>
        <c:axPos val="l"/>
        <c:majorGridlines>
          <c:spPr>
            <a:ln w="6350">
              <a:prstDash val="sysDot"/>
            </a:ln>
          </c:spPr>
        </c:majorGridlines>
        <c:minorGridlines>
          <c:spPr>
            <a:ln w="6350">
              <a:prstDash val="sysDot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Makespan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90977024"/>
        <c:crossesAt val="1"/>
        <c:crossBetween val="between"/>
        <c:majorUnit val="0.2"/>
      </c:valAx>
      <c:valAx>
        <c:axId val="90989696"/>
        <c:scaling>
          <c:orientation val="minMax"/>
        </c:scaling>
        <c:axPos val="r"/>
        <c:numFmt formatCode="General" sourceLinked="1"/>
        <c:tickLblPos val="nextTo"/>
        <c:crossAx val="90991232"/>
        <c:crosses val="max"/>
        <c:crossBetween val="between"/>
      </c:valAx>
      <c:catAx>
        <c:axId val="90991232"/>
        <c:scaling>
          <c:orientation val="minMax"/>
        </c:scaling>
        <c:delete val="1"/>
        <c:axPos val="b"/>
        <c:numFmt formatCode="General" sourceLinked="1"/>
        <c:tickLblPos val="none"/>
        <c:crossAx val="90989696"/>
        <c:crosses val="autoZero"/>
        <c:auto val="1"/>
        <c:lblAlgn val="ctr"/>
        <c:lblOffset val="100"/>
      </c:cat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5327777777777795"/>
          <c:y val="0.14657006415864685"/>
          <c:w val="0.22450000000000001"/>
          <c:h val="0.23764654418197739"/>
        </c:manualLayout>
      </c:layout>
      <c:spPr>
        <a:solidFill>
          <a:schemeClr val="bg1"/>
        </a:solidFill>
        <a:ln>
          <a:solidFill>
            <a:srgbClr val="4F81BD">
              <a:shade val="58000"/>
              <a:shade val="95000"/>
              <a:satMod val="105000"/>
            </a:srgbClr>
          </a:solidFill>
        </a:ln>
      </c:spPr>
    </c:legend>
    <c:plotVisOnly val="1"/>
  </c:chart>
  <c:spPr>
    <a:ln w="6350">
      <a:noFill/>
    </a:ln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Runtime|</a:t>
            </a:r>
            <a:r>
              <a:rPr lang="cs-CZ" sz="1200"/>
              <a:t> </a:t>
            </a:r>
            <a:r>
              <a:rPr lang="en-US" sz="1200" b="0" i="0" u="none" strike="noStrike" baseline="0"/>
              <a:t>random bi-connected</a:t>
            </a:r>
            <a:endParaRPr lang="en-US" sz="1200" b="0"/>
          </a:p>
        </c:rich>
      </c:tx>
      <c:layout>
        <c:manualLayout>
          <c:xMode val="edge"/>
          <c:yMode val="edge"/>
          <c:x val="0.29331933508311481"/>
          <c:y val="2.7777777777777821E-2"/>
        </c:manualLayout>
      </c:layout>
    </c:title>
    <c:plotArea>
      <c:layout>
        <c:manualLayout>
          <c:layoutTarget val="inner"/>
          <c:xMode val="edge"/>
          <c:yMode val="edge"/>
          <c:x val="0.15747462817147895"/>
          <c:y val="0.13311351706036742"/>
          <c:w val="0.79985695538057899"/>
          <c:h val="0.7165121026538348"/>
        </c:manualLayout>
      </c:layou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3"/>
            <c:spPr>
              <a:solidFill>
                <a:sysClr val="window" lastClr="FFFFFF"/>
              </a:solidFill>
              <a:ln w="635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erasing_time_biconnected!$M$133:$M$177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erasing_time_biconnected!$B$133:$B$177</c:f>
              <c:numCache>
                <c:formatCode>General</c:formatCode>
                <c:ptCount val="45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</c:numCache>
            </c:numRef>
          </c:val>
        </c:ser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erasing_time_biconnected!$M$133:$M$177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erasing_time_biconnected!$E$133:$E$177</c:f>
              <c:numCache>
                <c:formatCode>General</c:formatCode>
                <c:ptCount val="45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0.01</c:v>
                </c:pt>
                <c:pt idx="4">
                  <c:v>0.02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rgbClr val="F79646">
                    <a:tint val="58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erasing_time_biconnected!$M$133:$M$177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erasing_time_biconnected!$H$133:$H$177</c:f>
              <c:numCache>
                <c:formatCode>General</c:formatCode>
                <c:ptCount val="45"/>
                <c:pt idx="0">
                  <c:v>2.71</c:v>
                </c:pt>
                <c:pt idx="1">
                  <c:v>2.44</c:v>
                </c:pt>
                <c:pt idx="2">
                  <c:v>2.75</c:v>
                </c:pt>
                <c:pt idx="3">
                  <c:v>1.79</c:v>
                </c:pt>
                <c:pt idx="4">
                  <c:v>2.48</c:v>
                </c:pt>
                <c:pt idx="5">
                  <c:v>1.57</c:v>
                </c:pt>
                <c:pt idx="6">
                  <c:v>1.45</c:v>
                </c:pt>
                <c:pt idx="7">
                  <c:v>1.4</c:v>
                </c:pt>
                <c:pt idx="8">
                  <c:v>1.35</c:v>
                </c:pt>
                <c:pt idx="9">
                  <c:v>1.1000000000000001</c:v>
                </c:pt>
                <c:pt idx="10">
                  <c:v>0.71</c:v>
                </c:pt>
                <c:pt idx="11">
                  <c:v>0.71</c:v>
                </c:pt>
                <c:pt idx="12">
                  <c:v>0.53</c:v>
                </c:pt>
                <c:pt idx="13">
                  <c:v>0.51</c:v>
                </c:pt>
                <c:pt idx="14">
                  <c:v>0.43</c:v>
                </c:pt>
                <c:pt idx="15">
                  <c:v>0.46</c:v>
                </c:pt>
                <c:pt idx="16">
                  <c:v>0.49</c:v>
                </c:pt>
                <c:pt idx="17">
                  <c:v>0.47</c:v>
                </c:pt>
                <c:pt idx="18">
                  <c:v>0.31</c:v>
                </c:pt>
                <c:pt idx="19">
                  <c:v>0.31</c:v>
                </c:pt>
                <c:pt idx="20">
                  <c:v>0.22</c:v>
                </c:pt>
                <c:pt idx="21">
                  <c:v>0.15</c:v>
                </c:pt>
                <c:pt idx="22">
                  <c:v>0.09</c:v>
                </c:pt>
                <c:pt idx="23">
                  <c:v>0.08</c:v>
                </c:pt>
                <c:pt idx="24">
                  <c:v>0.08</c:v>
                </c:pt>
                <c:pt idx="25">
                  <c:v>0.12</c:v>
                </c:pt>
                <c:pt idx="26">
                  <c:v>0.13</c:v>
                </c:pt>
                <c:pt idx="27">
                  <c:v>7.0000000000000007E-2</c:v>
                </c:pt>
                <c:pt idx="28">
                  <c:v>0.09</c:v>
                </c:pt>
                <c:pt idx="29">
                  <c:v>0.06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0.03</c:v>
                </c:pt>
                <c:pt idx="35">
                  <c:v>0.02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/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6"/>
                </a:solidFill>
              </a:ln>
            </c:spPr>
          </c:marker>
          <c:cat>
            <c:numRef>
              <c:f>erasing_time_biconnected!$M$133:$M$177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erasing_time_biconnected!$K$133:$K$177</c:f>
              <c:numCache>
                <c:formatCode>General</c:formatCode>
                <c:ptCount val="45"/>
                <c:pt idx="0">
                  <c:v>8.1199999999999992</c:v>
                </c:pt>
                <c:pt idx="1">
                  <c:v>7.02</c:v>
                </c:pt>
                <c:pt idx="2">
                  <c:v>7.86</c:v>
                </c:pt>
                <c:pt idx="3">
                  <c:v>5.44</c:v>
                </c:pt>
                <c:pt idx="4">
                  <c:v>22.58</c:v>
                </c:pt>
                <c:pt idx="5">
                  <c:v>6.56</c:v>
                </c:pt>
                <c:pt idx="6">
                  <c:v>5.61</c:v>
                </c:pt>
                <c:pt idx="7">
                  <c:v>5.55</c:v>
                </c:pt>
                <c:pt idx="8">
                  <c:v>9.8000000000000007</c:v>
                </c:pt>
                <c:pt idx="9">
                  <c:v>4.53</c:v>
                </c:pt>
                <c:pt idx="10">
                  <c:v>3.15</c:v>
                </c:pt>
                <c:pt idx="11">
                  <c:v>3.12</c:v>
                </c:pt>
                <c:pt idx="12">
                  <c:v>5.08</c:v>
                </c:pt>
                <c:pt idx="13">
                  <c:v>5.35</c:v>
                </c:pt>
                <c:pt idx="14">
                  <c:v>2.41</c:v>
                </c:pt>
                <c:pt idx="15">
                  <c:v>7.05</c:v>
                </c:pt>
                <c:pt idx="16">
                  <c:v>2.82</c:v>
                </c:pt>
                <c:pt idx="17">
                  <c:v>2.78</c:v>
                </c:pt>
                <c:pt idx="18">
                  <c:v>4.17</c:v>
                </c:pt>
                <c:pt idx="19">
                  <c:v>4.79</c:v>
                </c:pt>
                <c:pt idx="20">
                  <c:v>3.36</c:v>
                </c:pt>
                <c:pt idx="21">
                  <c:v>3.19</c:v>
                </c:pt>
                <c:pt idx="22">
                  <c:v>1.94</c:v>
                </c:pt>
                <c:pt idx="23">
                  <c:v>2.78</c:v>
                </c:pt>
                <c:pt idx="24">
                  <c:v>2.75</c:v>
                </c:pt>
                <c:pt idx="25">
                  <c:v>2.54</c:v>
                </c:pt>
                <c:pt idx="26">
                  <c:v>1.78</c:v>
                </c:pt>
                <c:pt idx="27">
                  <c:v>2.2799999999999998</c:v>
                </c:pt>
                <c:pt idx="28">
                  <c:v>2.6</c:v>
                </c:pt>
                <c:pt idx="29">
                  <c:v>2.2200000000000002</c:v>
                </c:pt>
                <c:pt idx="30">
                  <c:v>1.43</c:v>
                </c:pt>
                <c:pt idx="31">
                  <c:v>0.66</c:v>
                </c:pt>
                <c:pt idx="32">
                  <c:v>0.57999999999999996</c:v>
                </c:pt>
                <c:pt idx="33">
                  <c:v>0.49</c:v>
                </c:pt>
                <c:pt idx="34">
                  <c:v>0.56000000000000005</c:v>
                </c:pt>
                <c:pt idx="35">
                  <c:v>0.28999999999999998</c:v>
                </c:pt>
                <c:pt idx="36">
                  <c:v>0.56000000000000005</c:v>
                </c:pt>
                <c:pt idx="37">
                  <c:v>0.1</c:v>
                </c:pt>
                <c:pt idx="38">
                  <c:v>0.17</c:v>
                </c:pt>
                <c:pt idx="39">
                  <c:v>0.05</c:v>
                </c:pt>
                <c:pt idx="40">
                  <c:v>0.05</c:v>
                </c:pt>
                <c:pt idx="41">
                  <c:v>0.09</c:v>
                </c:pt>
                <c:pt idx="42">
                  <c:v>0.02</c:v>
                </c:pt>
                <c:pt idx="43">
                  <c:v>0.03</c:v>
                </c:pt>
                <c:pt idx="44">
                  <c:v>0.01</c:v>
                </c:pt>
              </c:numCache>
            </c:numRef>
          </c:val>
        </c:ser>
        <c:marker val="1"/>
        <c:axId val="54297728"/>
        <c:axId val="54298496"/>
      </c:lineChart>
      <c:catAx>
        <c:axId val="54297728"/>
        <c:scaling>
          <c:orientation val="minMax"/>
        </c:scaling>
        <c:axPos val="b"/>
        <c:numFmt formatCode="General" sourceLinked="1"/>
        <c:tickLblPos val="nextTo"/>
        <c:crossAx val="54298496"/>
        <c:crossesAt val="0"/>
        <c:auto val="1"/>
        <c:lblAlgn val="ctr"/>
        <c:lblOffset val="100"/>
        <c:tickLblSkip val="4"/>
        <c:tickMarkSkip val="4"/>
      </c:catAx>
      <c:valAx>
        <c:axId val="54298496"/>
        <c:scaling>
          <c:logBase val="10"/>
          <c:orientation val="minMax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Runtime</a:t>
                </a:r>
                <a:r>
                  <a:rPr lang="en-US" baseline="0"/>
                  <a:t> </a:t>
                </a:r>
                <a:r>
                  <a:rPr lang="en-US" b="0" baseline="0"/>
                  <a:t>(seconds)</a:t>
                </a:r>
                <a:endParaRPr lang="cs-CZ" b="0"/>
              </a:p>
            </c:rich>
          </c:tx>
          <c:layout/>
        </c:title>
        <c:numFmt formatCode="General" sourceLinked="1"/>
        <c:tickLblPos val="nextTo"/>
        <c:crossAx val="54297728"/>
        <c:crossesAt val="1"/>
        <c:crossBetween val="between"/>
      </c:valAx>
      <c:spPr>
        <a:ln w="6350">
          <a:solidFill>
            <a:srgbClr val="F79646"/>
          </a:solidFill>
        </a:ln>
      </c:spPr>
    </c:plotArea>
    <c:legend>
      <c:legendPos val="r"/>
      <c:layout>
        <c:manualLayout>
          <c:xMode val="edge"/>
          <c:yMode val="edge"/>
          <c:x val="0.68105555555555564"/>
          <c:y val="0.17434784193642494"/>
          <c:w val="0.22450000000000001"/>
          <c:h val="0.23764654418197761"/>
        </c:manualLayout>
      </c:layout>
      <c:spPr>
        <a:solidFill>
          <a:sysClr val="window" lastClr="FFFFFF"/>
        </a:solidFill>
        <a:ln>
          <a:solidFill>
            <a:schemeClr val="accent6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tx>
        <c:rich>
          <a:bodyPr/>
          <a:lstStyle/>
          <a:p>
            <a:pPr>
              <a:defRPr/>
            </a:pPr>
            <a:r>
              <a:rPr lang="en-US" sz="1200"/>
              <a:t>Parallelelism |</a:t>
            </a:r>
            <a:r>
              <a:rPr lang="cs-CZ" sz="1200"/>
              <a:t> </a:t>
            </a:r>
            <a:r>
              <a:rPr lang="en-US" sz="1200" b="0"/>
              <a:t>grid</a:t>
            </a:r>
            <a:r>
              <a:rPr lang="en-US" sz="1200" b="0" baseline="0"/>
              <a:t> 8x8</a:t>
            </a:r>
            <a:endParaRPr lang="cs-CZ" sz="1200" b="0"/>
          </a:p>
        </c:rich>
      </c:tx>
      <c:layout>
        <c:manualLayout>
          <c:xMode val="edge"/>
          <c:yMode val="edge"/>
          <c:x val="0.3460971128608924"/>
          <c:y val="3.2407407407407419E-2"/>
        </c:manualLayout>
      </c:layout>
    </c:title>
    <c:plotArea>
      <c:layout>
        <c:manualLayout>
          <c:layoutTarget val="inner"/>
          <c:xMode val="edge"/>
          <c:yMode val="edge"/>
          <c:x val="0.15747462817147878"/>
          <c:y val="0.13311351706036742"/>
          <c:w val="0.79985695538057833"/>
          <c:h val="0.7165121026538348"/>
        </c:manualLayout>
      </c:layou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3"/>
            <c:spPr>
              <a:solidFill>
                <a:sysClr val="window" lastClr="FFFFFF"/>
              </a:solidFill>
              <a:ln w="635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erasing_time_grid_8x8!$B$188:$B$249</c:f>
              <c:numCache>
                <c:formatCode>General</c:formatCode>
                <c:ptCount val="62"/>
                <c:pt idx="0">
                  <c:v>5.1100000000000003</c:v>
                </c:pt>
                <c:pt idx="1">
                  <c:v>5.093</c:v>
                </c:pt>
                <c:pt idx="2">
                  <c:v>5.0030000000000001</c:v>
                </c:pt>
                <c:pt idx="3">
                  <c:v>4.9329999999999998</c:v>
                </c:pt>
                <c:pt idx="4">
                  <c:v>5.2619999999999996</c:v>
                </c:pt>
                <c:pt idx="5">
                  <c:v>5.5140000000000002</c:v>
                </c:pt>
                <c:pt idx="6">
                  <c:v>5.5529999999999999</c:v>
                </c:pt>
                <c:pt idx="7">
                  <c:v>5.8760000000000003</c:v>
                </c:pt>
                <c:pt idx="8">
                  <c:v>5.5670000000000002</c:v>
                </c:pt>
                <c:pt idx="9">
                  <c:v>5.5019999999999998</c:v>
                </c:pt>
                <c:pt idx="10">
                  <c:v>5.54</c:v>
                </c:pt>
                <c:pt idx="11">
                  <c:v>5.516</c:v>
                </c:pt>
                <c:pt idx="12">
                  <c:v>5.3789999999999996</c:v>
                </c:pt>
                <c:pt idx="13">
                  <c:v>5.601</c:v>
                </c:pt>
                <c:pt idx="14">
                  <c:v>5.5670000000000002</c:v>
                </c:pt>
                <c:pt idx="15">
                  <c:v>5.6639999999999997</c:v>
                </c:pt>
                <c:pt idx="16">
                  <c:v>5.7190000000000003</c:v>
                </c:pt>
                <c:pt idx="17">
                  <c:v>5.694</c:v>
                </c:pt>
                <c:pt idx="18">
                  <c:v>5.8789999999999996</c:v>
                </c:pt>
                <c:pt idx="19">
                  <c:v>5.3280000000000003</c:v>
                </c:pt>
                <c:pt idx="20">
                  <c:v>5.875</c:v>
                </c:pt>
                <c:pt idx="21">
                  <c:v>5.1849999999999996</c:v>
                </c:pt>
                <c:pt idx="22">
                  <c:v>5.7919999999999998</c:v>
                </c:pt>
                <c:pt idx="23">
                  <c:v>5.8310000000000004</c:v>
                </c:pt>
                <c:pt idx="24">
                  <c:v>5.8259999999999996</c:v>
                </c:pt>
                <c:pt idx="25">
                  <c:v>5.8019999999999996</c:v>
                </c:pt>
                <c:pt idx="26">
                  <c:v>5.7149999999999999</c:v>
                </c:pt>
                <c:pt idx="27">
                  <c:v>5.726</c:v>
                </c:pt>
                <c:pt idx="28">
                  <c:v>6.056</c:v>
                </c:pt>
                <c:pt idx="29">
                  <c:v>5.8559999999999999</c:v>
                </c:pt>
                <c:pt idx="30">
                  <c:v>6.258</c:v>
                </c:pt>
                <c:pt idx="31">
                  <c:v>6.3419999999999996</c:v>
                </c:pt>
                <c:pt idx="32">
                  <c:v>5.8259999999999996</c:v>
                </c:pt>
                <c:pt idx="33">
                  <c:v>5.774</c:v>
                </c:pt>
                <c:pt idx="34">
                  <c:v>5.8719999999999999</c:v>
                </c:pt>
                <c:pt idx="35">
                  <c:v>6.1269999999999998</c:v>
                </c:pt>
                <c:pt idx="36">
                  <c:v>6.3470000000000004</c:v>
                </c:pt>
                <c:pt idx="37">
                  <c:v>5.4189999999999996</c:v>
                </c:pt>
                <c:pt idx="38">
                  <c:v>5.726</c:v>
                </c:pt>
                <c:pt idx="39">
                  <c:v>5.593</c:v>
                </c:pt>
                <c:pt idx="40">
                  <c:v>5.6989999999999998</c:v>
                </c:pt>
                <c:pt idx="41">
                  <c:v>5.42</c:v>
                </c:pt>
                <c:pt idx="42">
                  <c:v>5.35</c:v>
                </c:pt>
                <c:pt idx="43">
                  <c:v>5.26</c:v>
                </c:pt>
                <c:pt idx="44">
                  <c:v>5.2670000000000003</c:v>
                </c:pt>
                <c:pt idx="45">
                  <c:v>4.8979999999999997</c:v>
                </c:pt>
                <c:pt idx="46">
                  <c:v>4.7880000000000003</c:v>
                </c:pt>
                <c:pt idx="47">
                  <c:v>4.6289999999999996</c:v>
                </c:pt>
                <c:pt idx="48">
                  <c:v>4.5359999999999996</c:v>
                </c:pt>
                <c:pt idx="49">
                  <c:v>4.7640000000000002</c:v>
                </c:pt>
                <c:pt idx="50">
                  <c:v>5.6070000000000002</c:v>
                </c:pt>
                <c:pt idx="51">
                  <c:v>5.1829999999999998</c:v>
                </c:pt>
                <c:pt idx="52">
                  <c:v>4.6500000000000004</c:v>
                </c:pt>
                <c:pt idx="53">
                  <c:v>4.2380000000000004</c:v>
                </c:pt>
                <c:pt idx="54">
                  <c:v>3.9510000000000001</c:v>
                </c:pt>
                <c:pt idx="55">
                  <c:v>3.8980000000000001</c:v>
                </c:pt>
                <c:pt idx="56">
                  <c:v>3.5779999999999998</c:v>
                </c:pt>
                <c:pt idx="57">
                  <c:v>3.25</c:v>
                </c:pt>
                <c:pt idx="58">
                  <c:v>2.8330000000000002</c:v>
                </c:pt>
                <c:pt idx="59">
                  <c:v>2.3820000000000001</c:v>
                </c:pt>
                <c:pt idx="60">
                  <c:v>1.75</c:v>
                </c:pt>
                <c:pt idx="61">
                  <c:v>1</c:v>
                </c:pt>
              </c:numCache>
            </c:numRef>
          </c:val>
        </c:ser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erasing_time_grid_8x8!$F$188:$F$249</c:f>
              <c:numCache>
                <c:formatCode>General</c:formatCode>
                <c:ptCount val="62"/>
                <c:pt idx="0">
                  <c:v>5.3170000000000002</c:v>
                </c:pt>
                <c:pt idx="1">
                  <c:v>5.2990000000000004</c:v>
                </c:pt>
                <c:pt idx="2">
                  <c:v>5.2149999999999999</c:v>
                </c:pt>
                <c:pt idx="3">
                  <c:v>5.1760000000000002</c:v>
                </c:pt>
                <c:pt idx="4">
                  <c:v>5.569</c:v>
                </c:pt>
                <c:pt idx="5">
                  <c:v>5.6219999999999999</c:v>
                </c:pt>
                <c:pt idx="6">
                  <c:v>5.77</c:v>
                </c:pt>
                <c:pt idx="7">
                  <c:v>6.0679999999999996</c:v>
                </c:pt>
                <c:pt idx="8">
                  <c:v>5.7729999999999997</c:v>
                </c:pt>
                <c:pt idx="9">
                  <c:v>5.5679999999999996</c:v>
                </c:pt>
                <c:pt idx="10">
                  <c:v>5.7130000000000001</c:v>
                </c:pt>
                <c:pt idx="11">
                  <c:v>5.6879999999999997</c:v>
                </c:pt>
                <c:pt idx="12">
                  <c:v>5.5170000000000003</c:v>
                </c:pt>
                <c:pt idx="13">
                  <c:v>5.633</c:v>
                </c:pt>
                <c:pt idx="14">
                  <c:v>5.6989999999999998</c:v>
                </c:pt>
                <c:pt idx="15">
                  <c:v>5.75</c:v>
                </c:pt>
                <c:pt idx="16">
                  <c:v>5.8159999999999998</c:v>
                </c:pt>
                <c:pt idx="17">
                  <c:v>5.7889999999999997</c:v>
                </c:pt>
                <c:pt idx="18">
                  <c:v>5.8769999999999998</c:v>
                </c:pt>
                <c:pt idx="19">
                  <c:v>5.4969999999999999</c:v>
                </c:pt>
                <c:pt idx="20">
                  <c:v>5.86</c:v>
                </c:pt>
                <c:pt idx="21">
                  <c:v>5.3470000000000004</c:v>
                </c:pt>
                <c:pt idx="22">
                  <c:v>5.952</c:v>
                </c:pt>
                <c:pt idx="23">
                  <c:v>5.8540000000000001</c:v>
                </c:pt>
                <c:pt idx="24">
                  <c:v>5.9279999999999999</c:v>
                </c:pt>
                <c:pt idx="25">
                  <c:v>5.9039999999999999</c:v>
                </c:pt>
                <c:pt idx="26">
                  <c:v>5.8650000000000002</c:v>
                </c:pt>
                <c:pt idx="27">
                  <c:v>5.8840000000000003</c:v>
                </c:pt>
                <c:pt idx="28">
                  <c:v>6.3159999999999998</c:v>
                </c:pt>
                <c:pt idx="29">
                  <c:v>6</c:v>
                </c:pt>
                <c:pt idx="30">
                  <c:v>6.3310000000000004</c:v>
                </c:pt>
                <c:pt idx="31">
                  <c:v>6.4219999999999997</c:v>
                </c:pt>
                <c:pt idx="32">
                  <c:v>6.0179999999999998</c:v>
                </c:pt>
                <c:pt idx="33">
                  <c:v>5.9630000000000001</c:v>
                </c:pt>
                <c:pt idx="34">
                  <c:v>6.0090000000000003</c:v>
                </c:pt>
                <c:pt idx="35">
                  <c:v>6.52</c:v>
                </c:pt>
                <c:pt idx="36">
                  <c:v>6.3129999999999997</c:v>
                </c:pt>
                <c:pt idx="37">
                  <c:v>5.5529999999999999</c:v>
                </c:pt>
                <c:pt idx="38">
                  <c:v>5.7880000000000003</c:v>
                </c:pt>
                <c:pt idx="39">
                  <c:v>5.86</c:v>
                </c:pt>
                <c:pt idx="40">
                  <c:v>5.8159999999999998</c:v>
                </c:pt>
                <c:pt idx="41">
                  <c:v>5.9539999999999997</c:v>
                </c:pt>
                <c:pt idx="42">
                  <c:v>5.8739999999999997</c:v>
                </c:pt>
                <c:pt idx="43">
                  <c:v>5.77</c:v>
                </c:pt>
                <c:pt idx="44">
                  <c:v>5.7750000000000004</c:v>
                </c:pt>
                <c:pt idx="45">
                  <c:v>5.0330000000000004</c:v>
                </c:pt>
                <c:pt idx="46">
                  <c:v>5.1870000000000003</c:v>
                </c:pt>
                <c:pt idx="47">
                  <c:v>4.7439999999999998</c:v>
                </c:pt>
                <c:pt idx="48">
                  <c:v>4.7729999999999997</c:v>
                </c:pt>
                <c:pt idx="49">
                  <c:v>4.8570000000000002</c:v>
                </c:pt>
                <c:pt idx="50">
                  <c:v>5.492</c:v>
                </c:pt>
                <c:pt idx="51">
                  <c:v>4.883</c:v>
                </c:pt>
                <c:pt idx="52">
                  <c:v>4.7450000000000001</c:v>
                </c:pt>
                <c:pt idx="53">
                  <c:v>4.2930000000000001</c:v>
                </c:pt>
                <c:pt idx="54">
                  <c:v>3.948</c:v>
                </c:pt>
                <c:pt idx="55">
                  <c:v>3.6739999999999999</c:v>
                </c:pt>
                <c:pt idx="56">
                  <c:v>3.419</c:v>
                </c:pt>
                <c:pt idx="57">
                  <c:v>3.323</c:v>
                </c:pt>
                <c:pt idx="58">
                  <c:v>3</c:v>
                </c:pt>
                <c:pt idx="59">
                  <c:v>2.4809999999999999</c:v>
                </c:pt>
                <c:pt idx="60">
                  <c:v>1.8</c:v>
                </c:pt>
                <c:pt idx="61">
                  <c:v>1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erasing_time_grid_8x8!$J$188:$J$249</c:f>
              <c:numCache>
                <c:formatCode>General</c:formatCode>
                <c:ptCount val="62"/>
                <c:pt idx="0">
                  <c:v>5.3280000000000003</c:v>
                </c:pt>
                <c:pt idx="1">
                  <c:v>5.3179999999999996</c:v>
                </c:pt>
                <c:pt idx="2">
                  <c:v>5.149</c:v>
                </c:pt>
                <c:pt idx="3">
                  <c:v>5.1710000000000003</c:v>
                </c:pt>
                <c:pt idx="4">
                  <c:v>5.4960000000000004</c:v>
                </c:pt>
                <c:pt idx="5">
                  <c:v>5.5650000000000004</c:v>
                </c:pt>
                <c:pt idx="6">
                  <c:v>5.6859999999999999</c:v>
                </c:pt>
                <c:pt idx="7">
                  <c:v>5.9409999999999998</c:v>
                </c:pt>
                <c:pt idx="8">
                  <c:v>5.7110000000000003</c:v>
                </c:pt>
                <c:pt idx="9">
                  <c:v>5.5259999999999998</c:v>
                </c:pt>
                <c:pt idx="10">
                  <c:v>5.7549999999999999</c:v>
                </c:pt>
                <c:pt idx="11">
                  <c:v>5.7290000000000001</c:v>
                </c:pt>
                <c:pt idx="12">
                  <c:v>5.55</c:v>
                </c:pt>
                <c:pt idx="13">
                  <c:v>5.5259999999999998</c:v>
                </c:pt>
                <c:pt idx="14">
                  <c:v>5.7389999999999999</c:v>
                </c:pt>
                <c:pt idx="15">
                  <c:v>5.6870000000000003</c:v>
                </c:pt>
                <c:pt idx="16">
                  <c:v>5.6509999999999998</c:v>
                </c:pt>
                <c:pt idx="17">
                  <c:v>5.6239999999999997</c:v>
                </c:pt>
                <c:pt idx="18">
                  <c:v>5.9470000000000001</c:v>
                </c:pt>
                <c:pt idx="19">
                  <c:v>5.7679999999999998</c:v>
                </c:pt>
                <c:pt idx="20">
                  <c:v>5.8650000000000002</c:v>
                </c:pt>
                <c:pt idx="21">
                  <c:v>5.3520000000000003</c:v>
                </c:pt>
                <c:pt idx="22">
                  <c:v>5.9610000000000003</c:v>
                </c:pt>
                <c:pt idx="23">
                  <c:v>5.9379999999999997</c:v>
                </c:pt>
                <c:pt idx="24">
                  <c:v>6.0259999999999998</c:v>
                </c:pt>
                <c:pt idx="25">
                  <c:v>6</c:v>
                </c:pt>
                <c:pt idx="26">
                  <c:v>6.0490000000000004</c:v>
                </c:pt>
                <c:pt idx="27">
                  <c:v>6.1159999999999997</c:v>
                </c:pt>
                <c:pt idx="28">
                  <c:v>6.266</c:v>
                </c:pt>
                <c:pt idx="29">
                  <c:v>6</c:v>
                </c:pt>
                <c:pt idx="30">
                  <c:v>6.5910000000000002</c:v>
                </c:pt>
                <c:pt idx="31">
                  <c:v>6.6379999999999999</c:v>
                </c:pt>
                <c:pt idx="32">
                  <c:v>6.2450000000000001</c:v>
                </c:pt>
                <c:pt idx="33">
                  <c:v>6.3369999999999997</c:v>
                </c:pt>
                <c:pt idx="34">
                  <c:v>6.2779999999999996</c:v>
                </c:pt>
                <c:pt idx="35">
                  <c:v>6.7110000000000003</c:v>
                </c:pt>
                <c:pt idx="36">
                  <c:v>6.8659999999999997</c:v>
                </c:pt>
                <c:pt idx="37">
                  <c:v>6.0289999999999999</c:v>
                </c:pt>
                <c:pt idx="38">
                  <c:v>6.0620000000000003</c:v>
                </c:pt>
                <c:pt idx="39">
                  <c:v>6.0730000000000004</c:v>
                </c:pt>
                <c:pt idx="40">
                  <c:v>6</c:v>
                </c:pt>
                <c:pt idx="41">
                  <c:v>6.3140000000000001</c:v>
                </c:pt>
                <c:pt idx="42">
                  <c:v>6.2140000000000004</c:v>
                </c:pt>
                <c:pt idx="43">
                  <c:v>6.0860000000000003</c:v>
                </c:pt>
                <c:pt idx="44">
                  <c:v>5.62</c:v>
                </c:pt>
                <c:pt idx="45">
                  <c:v>5.4290000000000003</c:v>
                </c:pt>
                <c:pt idx="46">
                  <c:v>5.165</c:v>
                </c:pt>
                <c:pt idx="47">
                  <c:v>5.2789999999999999</c:v>
                </c:pt>
                <c:pt idx="48">
                  <c:v>5.3230000000000004</c:v>
                </c:pt>
                <c:pt idx="49">
                  <c:v>4.8120000000000003</c:v>
                </c:pt>
                <c:pt idx="50">
                  <c:v>5.5419999999999998</c:v>
                </c:pt>
                <c:pt idx="51">
                  <c:v>5.0389999999999997</c:v>
                </c:pt>
                <c:pt idx="52">
                  <c:v>4.66</c:v>
                </c:pt>
                <c:pt idx="53">
                  <c:v>4.3170000000000002</c:v>
                </c:pt>
                <c:pt idx="54">
                  <c:v>3.8039999999999998</c:v>
                </c:pt>
                <c:pt idx="55">
                  <c:v>3.2749999999999999</c:v>
                </c:pt>
                <c:pt idx="56">
                  <c:v>3.242</c:v>
                </c:pt>
                <c:pt idx="57">
                  <c:v>3.5</c:v>
                </c:pt>
                <c:pt idx="58">
                  <c:v>2.9169999999999998</c:v>
                </c:pt>
                <c:pt idx="59">
                  <c:v>1.95</c:v>
                </c:pt>
                <c:pt idx="60">
                  <c:v>1.722</c:v>
                </c:pt>
                <c:pt idx="61">
                  <c:v>1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/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4"/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erasing_time_grid_8x8!$N$188:$N$249</c:f>
              <c:numCache>
                <c:formatCode>General</c:formatCode>
                <c:ptCount val="62"/>
                <c:pt idx="0">
                  <c:v>5.3280000000000003</c:v>
                </c:pt>
                <c:pt idx="1">
                  <c:v>5.3179999999999996</c:v>
                </c:pt>
                <c:pt idx="2">
                  <c:v>5.149</c:v>
                </c:pt>
                <c:pt idx="3">
                  <c:v>5.1710000000000003</c:v>
                </c:pt>
                <c:pt idx="4">
                  <c:v>5.4960000000000004</c:v>
                </c:pt>
                <c:pt idx="5">
                  <c:v>5.5650000000000004</c:v>
                </c:pt>
                <c:pt idx="6">
                  <c:v>5.6859999999999999</c:v>
                </c:pt>
                <c:pt idx="7">
                  <c:v>5.9409999999999998</c:v>
                </c:pt>
                <c:pt idx="8">
                  <c:v>5.73</c:v>
                </c:pt>
                <c:pt idx="9">
                  <c:v>5.5259999999999998</c:v>
                </c:pt>
                <c:pt idx="10">
                  <c:v>5.7450000000000001</c:v>
                </c:pt>
                <c:pt idx="11">
                  <c:v>5.718</c:v>
                </c:pt>
                <c:pt idx="12">
                  <c:v>5.55</c:v>
                </c:pt>
                <c:pt idx="13">
                  <c:v>5.5259999999999998</c:v>
                </c:pt>
                <c:pt idx="14">
                  <c:v>5.827</c:v>
                </c:pt>
                <c:pt idx="15">
                  <c:v>5.6870000000000003</c:v>
                </c:pt>
                <c:pt idx="16">
                  <c:v>5.6509999999999998</c:v>
                </c:pt>
                <c:pt idx="17">
                  <c:v>5.6239999999999997</c:v>
                </c:pt>
                <c:pt idx="18">
                  <c:v>5.9470000000000001</c:v>
                </c:pt>
                <c:pt idx="19">
                  <c:v>5.7679999999999998</c:v>
                </c:pt>
                <c:pt idx="20">
                  <c:v>5.8650000000000002</c:v>
                </c:pt>
                <c:pt idx="21">
                  <c:v>5.3520000000000003</c:v>
                </c:pt>
                <c:pt idx="22">
                  <c:v>5.9870000000000001</c:v>
                </c:pt>
                <c:pt idx="23">
                  <c:v>5.91</c:v>
                </c:pt>
                <c:pt idx="24">
                  <c:v>6.0129999999999999</c:v>
                </c:pt>
                <c:pt idx="25">
                  <c:v>5.9870000000000001</c:v>
                </c:pt>
                <c:pt idx="26">
                  <c:v>6.0490000000000004</c:v>
                </c:pt>
                <c:pt idx="27">
                  <c:v>6.1159999999999997</c:v>
                </c:pt>
                <c:pt idx="28">
                  <c:v>6.2480000000000002</c:v>
                </c:pt>
                <c:pt idx="29">
                  <c:v>6</c:v>
                </c:pt>
                <c:pt idx="30">
                  <c:v>6.5730000000000004</c:v>
                </c:pt>
                <c:pt idx="31">
                  <c:v>6.5810000000000004</c:v>
                </c:pt>
                <c:pt idx="32">
                  <c:v>6.2450000000000001</c:v>
                </c:pt>
                <c:pt idx="33">
                  <c:v>6.2530000000000001</c:v>
                </c:pt>
                <c:pt idx="34">
                  <c:v>6.24</c:v>
                </c:pt>
                <c:pt idx="35">
                  <c:v>6.6</c:v>
                </c:pt>
                <c:pt idx="36">
                  <c:v>6.7679999999999998</c:v>
                </c:pt>
                <c:pt idx="37">
                  <c:v>6.3090000000000002</c:v>
                </c:pt>
                <c:pt idx="38">
                  <c:v>5.9580000000000002</c:v>
                </c:pt>
                <c:pt idx="39">
                  <c:v>6.26</c:v>
                </c:pt>
                <c:pt idx="40">
                  <c:v>6.5069999999999997</c:v>
                </c:pt>
                <c:pt idx="41">
                  <c:v>6.4119999999999999</c:v>
                </c:pt>
                <c:pt idx="42">
                  <c:v>6.3090000000000002</c:v>
                </c:pt>
                <c:pt idx="43">
                  <c:v>6.2389999999999999</c:v>
                </c:pt>
                <c:pt idx="44">
                  <c:v>5.6619999999999999</c:v>
                </c:pt>
                <c:pt idx="45">
                  <c:v>5.5149999999999997</c:v>
                </c:pt>
                <c:pt idx="46">
                  <c:v>5.3890000000000002</c:v>
                </c:pt>
                <c:pt idx="47">
                  <c:v>5.4589999999999996</c:v>
                </c:pt>
                <c:pt idx="48">
                  <c:v>5.4</c:v>
                </c:pt>
                <c:pt idx="49">
                  <c:v>4.7759999999999998</c:v>
                </c:pt>
                <c:pt idx="50">
                  <c:v>5.5650000000000004</c:v>
                </c:pt>
                <c:pt idx="51">
                  <c:v>5.1219999999999999</c:v>
                </c:pt>
                <c:pt idx="52">
                  <c:v>4.8140000000000001</c:v>
                </c:pt>
                <c:pt idx="53">
                  <c:v>4.25</c:v>
                </c:pt>
                <c:pt idx="54">
                  <c:v>3.5310000000000001</c:v>
                </c:pt>
                <c:pt idx="55">
                  <c:v>3.8239999999999998</c:v>
                </c:pt>
                <c:pt idx="56">
                  <c:v>3.5710000000000002</c:v>
                </c:pt>
                <c:pt idx="57">
                  <c:v>3.5</c:v>
                </c:pt>
                <c:pt idx="58">
                  <c:v>2.6</c:v>
                </c:pt>
                <c:pt idx="59">
                  <c:v>2.2999999999999998</c:v>
                </c:pt>
                <c:pt idx="60">
                  <c:v>1.9</c:v>
                </c:pt>
                <c:pt idx="61">
                  <c:v>1</c:v>
                </c:pt>
              </c:numCache>
            </c:numRef>
          </c:val>
        </c:ser>
        <c:marker val="1"/>
        <c:axId val="91195264"/>
        <c:axId val="91201920"/>
      </c:lineChart>
      <c:catAx>
        <c:axId val="91195264"/>
        <c:scaling>
          <c:orientation val="minMax"/>
        </c:scaling>
        <c:axPos val="b"/>
        <c:numFmt formatCode="General" sourceLinked="1"/>
        <c:tickLblPos val="nextTo"/>
        <c:crossAx val="91201920"/>
        <c:crossesAt val="0"/>
        <c:auto val="1"/>
        <c:lblAlgn val="ctr"/>
        <c:lblOffset val="100"/>
        <c:tickLblSkip val="4"/>
        <c:tickMarkSkip val="4"/>
      </c:catAx>
      <c:valAx>
        <c:axId val="91201920"/>
        <c:scaling>
          <c:orientation val="minMax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Moves</a:t>
                </a:r>
                <a:r>
                  <a:rPr lang="en-US" baseline="0"/>
                  <a:t> per time step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91195264"/>
        <c:crossesAt val="1"/>
        <c:crossBetween val="between"/>
      </c:valAx>
      <c:spPr>
        <a:ln w="6350">
          <a:solidFill>
            <a:srgbClr val="8064A2"/>
          </a:solidFill>
        </a:ln>
      </c:spPr>
    </c:plotArea>
    <c:legend>
      <c:legendPos val="r"/>
      <c:layout>
        <c:manualLayout>
          <c:xMode val="edge"/>
          <c:yMode val="edge"/>
          <c:x val="0.21438888888888891"/>
          <c:y val="0.55860710119568391"/>
          <c:w val="0.22450000000000001"/>
          <c:h val="0.23764654418197745"/>
        </c:manualLayout>
      </c:layout>
      <c:spPr>
        <a:solidFill>
          <a:sysClr val="window" lastClr="FFFFFF"/>
        </a:solidFill>
        <a:ln>
          <a:solidFill>
            <a:schemeClr val="accent4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Runtime|</a:t>
            </a:r>
            <a:r>
              <a:rPr lang="cs-CZ" sz="1200"/>
              <a:t> </a:t>
            </a:r>
            <a:r>
              <a:rPr lang="en-US" sz="1200" b="0"/>
              <a:t>grid 8x8</a:t>
            </a:r>
          </a:p>
        </c:rich>
      </c:tx>
      <c:layout>
        <c:manualLayout>
          <c:xMode val="edge"/>
          <c:yMode val="edge"/>
          <c:x val="0.39054155730533691"/>
          <c:y val="2.7777777777777801E-2"/>
        </c:manualLayout>
      </c:layout>
    </c:title>
    <c:plotArea>
      <c:layout>
        <c:manualLayout>
          <c:layoutTarget val="inner"/>
          <c:xMode val="edge"/>
          <c:yMode val="edge"/>
          <c:x val="0.15747462817147884"/>
          <c:y val="0.13311351706036742"/>
          <c:w val="0.79985695538057855"/>
          <c:h val="0.7165121026538348"/>
        </c:manualLayout>
      </c:layout>
      <c:lineChart>
        <c:grouping val="standard"/>
        <c:ser>
          <c:idx val="0"/>
          <c:order val="0"/>
          <c:tx>
            <c:v>Original</c:v>
          </c:tx>
          <c:spPr>
            <a:ln w="19050"/>
          </c:spPr>
          <c:marker>
            <c:symbol val="triangle"/>
            <c:size val="3"/>
            <c:spPr>
              <a:solidFill>
                <a:sysClr val="window" lastClr="FFFFFF"/>
              </a:solidFill>
              <a:ln w="635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erasing_time_grid_8x8!$B$64:$B$125</c:f>
              <c:numCache>
                <c:formatCode>General</c:formatCode>
                <c:ptCount val="6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1"/>
          <c:order val="1"/>
          <c:tx>
            <c:v>Inverse</c:v>
          </c:tx>
          <c:spPr>
            <a:ln w="1905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erasing_time_grid_8x8!$F$64:$F$125</c:f>
              <c:numCache>
                <c:formatCode>General</c:formatCode>
                <c:ptCount val="6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905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rgbClr val="F79646">
                    <a:tint val="58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erasing_time_grid_8x8!$J$64:$J$125</c:f>
              <c:numCache>
                <c:formatCode>General</c:formatCode>
                <c:ptCount val="62"/>
                <c:pt idx="0">
                  <c:v>0.24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0.24</c:v>
                </c:pt>
                <c:pt idx="4">
                  <c:v>0.23</c:v>
                </c:pt>
                <c:pt idx="5">
                  <c:v>0.19</c:v>
                </c:pt>
                <c:pt idx="6">
                  <c:v>0.21</c:v>
                </c:pt>
                <c:pt idx="7">
                  <c:v>0.17</c:v>
                </c:pt>
                <c:pt idx="8">
                  <c:v>0.17</c:v>
                </c:pt>
                <c:pt idx="9">
                  <c:v>0.12</c:v>
                </c:pt>
                <c:pt idx="10">
                  <c:v>0.15</c:v>
                </c:pt>
                <c:pt idx="11">
                  <c:v>0.16</c:v>
                </c:pt>
                <c:pt idx="12">
                  <c:v>0.13</c:v>
                </c:pt>
                <c:pt idx="13">
                  <c:v>0.11</c:v>
                </c:pt>
                <c:pt idx="14">
                  <c:v>0.1</c:v>
                </c:pt>
                <c:pt idx="15">
                  <c:v>0.17</c:v>
                </c:pt>
                <c:pt idx="16">
                  <c:v>0.1</c:v>
                </c:pt>
                <c:pt idx="17">
                  <c:v>0.1</c:v>
                </c:pt>
                <c:pt idx="18">
                  <c:v>0.08</c:v>
                </c:pt>
                <c:pt idx="19">
                  <c:v>0.13</c:v>
                </c:pt>
                <c:pt idx="20">
                  <c:v>0.08</c:v>
                </c:pt>
                <c:pt idx="21">
                  <c:v>7.0000000000000007E-2</c:v>
                </c:pt>
                <c:pt idx="22">
                  <c:v>0.14000000000000001</c:v>
                </c:pt>
                <c:pt idx="23">
                  <c:v>0.08</c:v>
                </c:pt>
                <c:pt idx="24">
                  <c:v>0.08</c:v>
                </c:pt>
                <c:pt idx="25">
                  <c:v>7.0000000000000007E-2</c:v>
                </c:pt>
                <c:pt idx="26">
                  <c:v>0.09</c:v>
                </c:pt>
                <c:pt idx="27">
                  <c:v>0.09</c:v>
                </c:pt>
                <c:pt idx="28">
                  <c:v>0.06</c:v>
                </c:pt>
                <c:pt idx="29">
                  <c:v>0.06</c:v>
                </c:pt>
                <c:pt idx="30">
                  <c:v>0.06</c:v>
                </c:pt>
                <c:pt idx="31">
                  <c:v>0.05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0.03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0.03</c:v>
                </c:pt>
                <c:pt idx="41">
                  <c:v>0.04</c:v>
                </c:pt>
                <c:pt idx="42">
                  <c:v>0.03</c:v>
                </c:pt>
                <c:pt idx="43">
                  <c:v>0.04</c:v>
                </c:pt>
                <c:pt idx="44">
                  <c:v>0.03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9050"/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6"/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erasing_time_grid_8x8!$N$64:$N$125</c:f>
              <c:numCache>
                <c:formatCode>General</c:formatCode>
                <c:ptCount val="62"/>
                <c:pt idx="0">
                  <c:v>4.3</c:v>
                </c:pt>
                <c:pt idx="1">
                  <c:v>4.22</c:v>
                </c:pt>
                <c:pt idx="2">
                  <c:v>4.2699999999999996</c:v>
                </c:pt>
                <c:pt idx="3">
                  <c:v>4.0599999999999996</c:v>
                </c:pt>
                <c:pt idx="4">
                  <c:v>3.59</c:v>
                </c:pt>
                <c:pt idx="5">
                  <c:v>3.45</c:v>
                </c:pt>
                <c:pt idx="6">
                  <c:v>2.2599999999999998</c:v>
                </c:pt>
                <c:pt idx="7">
                  <c:v>2.09</c:v>
                </c:pt>
                <c:pt idx="8">
                  <c:v>2.97</c:v>
                </c:pt>
                <c:pt idx="9">
                  <c:v>1.86</c:v>
                </c:pt>
                <c:pt idx="10">
                  <c:v>3.08</c:v>
                </c:pt>
                <c:pt idx="11">
                  <c:v>3.16</c:v>
                </c:pt>
                <c:pt idx="12">
                  <c:v>1.99</c:v>
                </c:pt>
                <c:pt idx="13">
                  <c:v>2.0099999999999998</c:v>
                </c:pt>
                <c:pt idx="14">
                  <c:v>2.58</c:v>
                </c:pt>
                <c:pt idx="15">
                  <c:v>2.58</c:v>
                </c:pt>
                <c:pt idx="16">
                  <c:v>2.3199999999999998</c:v>
                </c:pt>
                <c:pt idx="17">
                  <c:v>2.2400000000000002</c:v>
                </c:pt>
                <c:pt idx="18">
                  <c:v>1.48</c:v>
                </c:pt>
                <c:pt idx="19">
                  <c:v>1.52</c:v>
                </c:pt>
                <c:pt idx="20">
                  <c:v>1.21</c:v>
                </c:pt>
                <c:pt idx="21">
                  <c:v>1.46</c:v>
                </c:pt>
                <c:pt idx="22">
                  <c:v>2.4500000000000002</c:v>
                </c:pt>
                <c:pt idx="23">
                  <c:v>2.9</c:v>
                </c:pt>
                <c:pt idx="24">
                  <c:v>2.88</c:v>
                </c:pt>
                <c:pt idx="25">
                  <c:v>2.87</c:v>
                </c:pt>
                <c:pt idx="26">
                  <c:v>1.73</c:v>
                </c:pt>
                <c:pt idx="27">
                  <c:v>1.05</c:v>
                </c:pt>
                <c:pt idx="28">
                  <c:v>1.25</c:v>
                </c:pt>
                <c:pt idx="29">
                  <c:v>1.08</c:v>
                </c:pt>
                <c:pt idx="30">
                  <c:v>1.56</c:v>
                </c:pt>
                <c:pt idx="31">
                  <c:v>2.39</c:v>
                </c:pt>
                <c:pt idx="32">
                  <c:v>0.75</c:v>
                </c:pt>
                <c:pt idx="33">
                  <c:v>2.06</c:v>
                </c:pt>
                <c:pt idx="34">
                  <c:v>2.68</c:v>
                </c:pt>
                <c:pt idx="35">
                  <c:v>2.57</c:v>
                </c:pt>
                <c:pt idx="36">
                  <c:v>1.89</c:v>
                </c:pt>
                <c:pt idx="37">
                  <c:v>4.8499999999999996</c:v>
                </c:pt>
                <c:pt idx="38">
                  <c:v>2.67</c:v>
                </c:pt>
                <c:pt idx="39">
                  <c:v>2.65</c:v>
                </c:pt>
                <c:pt idx="40">
                  <c:v>1.32</c:v>
                </c:pt>
                <c:pt idx="41">
                  <c:v>1.0900000000000001</c:v>
                </c:pt>
                <c:pt idx="42">
                  <c:v>1.1000000000000001</c:v>
                </c:pt>
                <c:pt idx="43">
                  <c:v>1.33</c:v>
                </c:pt>
                <c:pt idx="44">
                  <c:v>1.6</c:v>
                </c:pt>
                <c:pt idx="45">
                  <c:v>1.82</c:v>
                </c:pt>
                <c:pt idx="46">
                  <c:v>3.07</c:v>
                </c:pt>
                <c:pt idx="47">
                  <c:v>2.93</c:v>
                </c:pt>
                <c:pt idx="48">
                  <c:v>2.58</c:v>
                </c:pt>
                <c:pt idx="49">
                  <c:v>1.95</c:v>
                </c:pt>
                <c:pt idx="50">
                  <c:v>1.1200000000000001</c:v>
                </c:pt>
                <c:pt idx="51">
                  <c:v>0.78</c:v>
                </c:pt>
                <c:pt idx="52">
                  <c:v>0.82</c:v>
                </c:pt>
                <c:pt idx="53">
                  <c:v>0.86</c:v>
                </c:pt>
                <c:pt idx="54">
                  <c:v>1.34</c:v>
                </c:pt>
                <c:pt idx="55">
                  <c:v>0.64</c:v>
                </c:pt>
                <c:pt idx="56">
                  <c:v>0.44</c:v>
                </c:pt>
                <c:pt idx="57">
                  <c:v>0.18</c:v>
                </c:pt>
                <c:pt idx="58">
                  <c:v>0.15</c:v>
                </c:pt>
                <c:pt idx="59">
                  <c:v>0.05</c:v>
                </c:pt>
                <c:pt idx="60">
                  <c:v>0.03</c:v>
                </c:pt>
                <c:pt idx="61">
                  <c:v>0.01</c:v>
                </c:pt>
              </c:numCache>
            </c:numRef>
          </c:val>
        </c:ser>
        <c:marker val="1"/>
        <c:axId val="91298816"/>
        <c:axId val="91309568"/>
      </c:lineChart>
      <c:catAx>
        <c:axId val="91298816"/>
        <c:scaling>
          <c:orientation val="minMax"/>
        </c:scaling>
        <c:axPos val="b"/>
        <c:numFmt formatCode="General" sourceLinked="1"/>
        <c:tickLblPos val="nextTo"/>
        <c:crossAx val="91309568"/>
        <c:crossesAt val="0"/>
        <c:auto val="1"/>
        <c:lblAlgn val="ctr"/>
        <c:lblOffset val="100"/>
        <c:tickLblSkip val="4"/>
        <c:tickMarkSkip val="4"/>
      </c:catAx>
      <c:valAx>
        <c:axId val="91309568"/>
        <c:scaling>
          <c:logBase val="10"/>
          <c:orientation val="minMax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Runtime</a:t>
                </a:r>
                <a:r>
                  <a:rPr lang="en-US" baseline="0"/>
                  <a:t> </a:t>
                </a:r>
                <a:r>
                  <a:rPr lang="en-US" b="0" baseline="0"/>
                  <a:t>(seconds)</a:t>
                </a:r>
                <a:endParaRPr lang="cs-CZ" b="0"/>
              </a:p>
            </c:rich>
          </c:tx>
          <c:layout/>
        </c:title>
        <c:numFmt formatCode="General" sourceLinked="1"/>
        <c:tickLblPos val="nextTo"/>
        <c:crossAx val="91298816"/>
        <c:crossesAt val="1"/>
        <c:crossBetween val="between"/>
      </c:valAx>
      <c:spPr>
        <a:ln w="6350">
          <a:solidFill>
            <a:srgbClr val="F79646"/>
          </a:solidFill>
        </a:ln>
      </c:spPr>
    </c:plotArea>
    <c:legend>
      <c:legendPos val="r"/>
      <c:layout>
        <c:manualLayout>
          <c:xMode val="edge"/>
          <c:yMode val="edge"/>
          <c:x val="0.59494444444444461"/>
          <c:y val="0.42897747156605442"/>
          <c:w val="0.22450000000000001"/>
          <c:h val="0.2376465441819775"/>
        </c:manualLayout>
      </c:layout>
      <c:spPr>
        <a:solidFill>
          <a:sysClr val="window" lastClr="FFFFFF"/>
        </a:solidFill>
        <a:ln>
          <a:solidFill>
            <a:schemeClr val="accent6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en-US" sz="1200"/>
              <a:t>Sequential Length |</a:t>
            </a:r>
            <a:r>
              <a:rPr lang="cs-CZ" sz="1200"/>
              <a:t> </a:t>
            </a:r>
            <a:r>
              <a:rPr lang="en-US" sz="1200" b="0"/>
              <a:t>grid</a:t>
            </a:r>
            <a:r>
              <a:rPr lang="en-US" sz="1200" b="0" baseline="0"/>
              <a:t> 8x8</a:t>
            </a:r>
            <a:endParaRPr lang="cs-CZ" sz="1200" b="0"/>
          </a:p>
        </c:rich>
      </c:tx>
      <c:layout>
        <c:manualLayout>
          <c:xMode val="edge"/>
          <c:yMode val="edge"/>
          <c:x val="0.24887489063867016"/>
          <c:y val="2.7777777777777877E-2"/>
        </c:manualLayout>
      </c:layout>
    </c:title>
    <c:plotArea>
      <c:layout>
        <c:manualLayout>
          <c:layoutTarget val="inner"/>
          <c:xMode val="edge"/>
          <c:yMode val="edge"/>
          <c:x val="0.12915463692038487"/>
          <c:y val="0.13311351706036742"/>
          <c:w val="0.75819028871391081"/>
          <c:h val="0.7165121026538348"/>
        </c:manualLayout>
      </c:layout>
      <c:lineChart>
        <c:grouping val="standard"/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rgbClr val="C0504D">
                    <a:shade val="86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erasing_time_grid_8x8!$G$2:$G$63</c:f>
              <c:numCache>
                <c:formatCode>General</c:formatCode>
                <c:ptCount val="62"/>
                <c:pt idx="0">
                  <c:v>1.0185430463576159</c:v>
                </c:pt>
                <c:pt idx="1">
                  <c:v>1.0186046511627906</c:v>
                </c:pt>
                <c:pt idx="2">
                  <c:v>1.0226364846870839</c:v>
                </c:pt>
                <c:pt idx="3">
                  <c:v>1.0250173731758165</c:v>
                </c:pt>
                <c:pt idx="4">
                  <c:v>1.0173787110789283</c:v>
                </c:pt>
                <c:pt idx="5">
                  <c:v>1.0132841328413285</c:v>
                </c:pt>
                <c:pt idx="6">
                  <c:v>1.0237892948173322</c:v>
                </c:pt>
                <c:pt idx="7">
                  <c:v>1.0242844752818734</c:v>
                </c:pt>
                <c:pt idx="8">
                  <c:v>1.0227471566054243</c:v>
                </c:pt>
                <c:pt idx="9">
                  <c:v>1.0180505415162455</c:v>
                </c:pt>
                <c:pt idx="10">
                  <c:v>1.0225303292894281</c:v>
                </c:pt>
                <c:pt idx="11">
                  <c:v>1.0226283724978242</c:v>
                </c:pt>
                <c:pt idx="12">
                  <c:v>1.0234445446348062</c:v>
                </c:pt>
                <c:pt idx="13">
                  <c:v>1.0142729705619982</c:v>
                </c:pt>
                <c:pt idx="14">
                  <c:v>1.0188679245283019</c:v>
                </c:pt>
                <c:pt idx="15">
                  <c:v>1.0187553282182438</c:v>
                </c:pt>
                <c:pt idx="16">
                  <c:v>1.0144796380090497</c:v>
                </c:pt>
                <c:pt idx="17">
                  <c:v>1.0145454545454546</c:v>
                </c:pt>
                <c:pt idx="18">
                  <c:v>1.01890756302521</c:v>
                </c:pt>
                <c:pt idx="19">
                  <c:v>1.025236593059937</c:v>
                </c:pt>
                <c:pt idx="20">
                  <c:v>1.0159271899886235</c:v>
                </c:pt>
                <c:pt idx="21">
                  <c:v>1.0154015401540153</c:v>
                </c:pt>
                <c:pt idx="22">
                  <c:v>1.0203665987780042</c:v>
                </c:pt>
                <c:pt idx="23">
                  <c:v>1.0152339499455931</c:v>
                </c:pt>
                <c:pt idx="24">
                  <c:v>1.0182926829268293</c:v>
                </c:pt>
                <c:pt idx="25">
                  <c:v>1.0183673469387755</c:v>
                </c:pt>
                <c:pt idx="26">
                  <c:v>1.0306010928961749</c:v>
                </c:pt>
                <c:pt idx="27">
                  <c:v>1.0295566502463054</c:v>
                </c:pt>
                <c:pt idx="28">
                  <c:v>1.0243572395128553</c:v>
                </c:pt>
                <c:pt idx="29">
                  <c:v>1.0200501253132832</c:v>
                </c:pt>
                <c:pt idx="30">
                  <c:v>1.0203821656050955</c:v>
                </c:pt>
                <c:pt idx="31">
                  <c:v>1.0214765100671142</c:v>
                </c:pt>
                <c:pt idx="32">
                  <c:v>1.0213414634146341</c:v>
                </c:pt>
                <c:pt idx="33">
                  <c:v>1.0215384615384615</c:v>
                </c:pt>
                <c:pt idx="34">
                  <c:v>1.0208023774145616</c:v>
                </c:pt>
                <c:pt idx="35">
                  <c:v>1.0337423312883436</c:v>
                </c:pt>
                <c:pt idx="36">
                  <c:v>1.0256000000000001</c:v>
                </c:pt>
                <c:pt idx="37">
                  <c:v>1.0234260614934114</c:v>
                </c:pt>
                <c:pt idx="38">
                  <c:v>1.0244648318042813</c:v>
                </c:pt>
                <c:pt idx="39">
                  <c:v>1.0307167235494881</c:v>
                </c:pt>
                <c:pt idx="40">
                  <c:v>1.0474308300395256</c:v>
                </c:pt>
                <c:pt idx="41">
                  <c:v>1.0463320463320462</c:v>
                </c:pt>
                <c:pt idx="42">
                  <c:v>1.0469667318982387</c:v>
                </c:pt>
                <c:pt idx="43">
                  <c:v>1.047808764940239</c:v>
                </c:pt>
                <c:pt idx="44">
                  <c:v>1.0350194552529184</c:v>
                </c:pt>
                <c:pt idx="45">
                  <c:v>1.0480349344978166</c:v>
                </c:pt>
                <c:pt idx="46">
                  <c:v>1.0550847457627119</c:v>
                </c:pt>
                <c:pt idx="47">
                  <c:v>1.0515222482435598</c:v>
                </c:pt>
                <c:pt idx="48">
                  <c:v>1.0476190476190477</c:v>
                </c:pt>
                <c:pt idx="49">
                  <c:v>1.0392156862745099</c:v>
                </c:pt>
                <c:pt idx="50">
                  <c:v>1.0555555555555556</c:v>
                </c:pt>
                <c:pt idx="51">
                  <c:v>1.0614334470989761</c:v>
                </c:pt>
                <c:pt idx="52">
                  <c:v>1.0689655172413792</c:v>
                </c:pt>
                <c:pt idx="53">
                  <c:v>1.072289156626506</c:v>
                </c:pt>
                <c:pt idx="54">
                  <c:v>1.0524017467248907</c:v>
                </c:pt>
                <c:pt idx="55">
                  <c:v>1.1301775147928994</c:v>
                </c:pt>
                <c:pt idx="56">
                  <c:v>1.0952380952380953</c:v>
                </c:pt>
                <c:pt idx="57">
                  <c:v>1.1359223300970873</c:v>
                </c:pt>
                <c:pt idx="58">
                  <c:v>1.1333333333333333</c:v>
                </c:pt>
                <c:pt idx="59">
                  <c:v>1.208955223880597</c:v>
                </c:pt>
                <c:pt idx="60">
                  <c:v>1.0888888888888888</c:v>
                </c:pt>
                <c:pt idx="61">
                  <c:v>1.7142857142857142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erasing_time_grid_8x8!$K$2:$K$63</c:f>
              <c:numCache>
                <c:formatCode>General</c:formatCode>
                <c:ptCount val="62"/>
                <c:pt idx="0">
                  <c:v>1.0534246575342465</c:v>
                </c:pt>
                <c:pt idx="1">
                  <c:v>1.0521619766643788</c:v>
                </c:pt>
                <c:pt idx="2">
                  <c:v>1.0578512396694215</c:v>
                </c:pt>
                <c:pt idx="3">
                  <c:v>1.0603882099209203</c:v>
                </c:pt>
                <c:pt idx="4">
                  <c:v>1.0652009097801365</c:v>
                </c:pt>
                <c:pt idx="5">
                  <c:v>1.0635166537567777</c:v>
                </c:pt>
                <c:pt idx="6">
                  <c:v>1.0924750679963735</c:v>
                </c:pt>
                <c:pt idx="7">
                  <c:v>1.0746132848043677</c:v>
                </c:pt>
                <c:pt idx="8">
                  <c:v>1.0774193548387097</c:v>
                </c:pt>
                <c:pt idx="9">
                  <c:v>1.0742857142857143</c:v>
                </c:pt>
                <c:pt idx="10">
                  <c:v>1.0905730129390019</c:v>
                </c:pt>
                <c:pt idx="11">
                  <c:v>1.0909935004642526</c:v>
                </c:pt>
                <c:pt idx="12">
                  <c:v>1.0819828408007626</c:v>
                </c:pt>
                <c:pt idx="13">
                  <c:v>1.0716305372290291</c:v>
                </c:pt>
                <c:pt idx="14">
                  <c:v>1.0693069306930694</c:v>
                </c:pt>
                <c:pt idx="15">
                  <c:v>1.0775473399458972</c:v>
                </c:pt>
                <c:pt idx="16">
                  <c:v>1.066603235014272</c:v>
                </c:pt>
                <c:pt idx="17">
                  <c:v>1.0669216061185469</c:v>
                </c:pt>
                <c:pt idx="18">
                  <c:v>1.0730088495575221</c:v>
                </c:pt>
                <c:pt idx="19">
                  <c:v>1.1194029850746268</c:v>
                </c:pt>
                <c:pt idx="20">
                  <c:v>1.0798065296251511</c:v>
                </c:pt>
                <c:pt idx="21">
                  <c:v>1.0645905420991926</c:v>
                </c:pt>
                <c:pt idx="22">
                  <c:v>1.1059602649006623</c:v>
                </c:pt>
                <c:pt idx="23">
                  <c:v>1.0836236933797909</c:v>
                </c:pt>
                <c:pt idx="24">
                  <c:v>1.0728051391862956</c:v>
                </c:pt>
                <c:pt idx="25">
                  <c:v>1.0731182795698924</c:v>
                </c:pt>
                <c:pt idx="26">
                  <c:v>1.0826636050516647</c:v>
                </c:pt>
                <c:pt idx="27">
                  <c:v>1.1297297297297297</c:v>
                </c:pt>
                <c:pt idx="28">
                  <c:v>1.1083455344070279</c:v>
                </c:pt>
                <c:pt idx="29">
                  <c:v>1.102981029810298</c:v>
                </c:pt>
                <c:pt idx="30">
                  <c:v>1.1048275862068966</c:v>
                </c:pt>
                <c:pt idx="31">
                  <c:v>1.0918220946915351</c:v>
                </c:pt>
                <c:pt idx="32">
                  <c:v>1.0947712418300655</c:v>
                </c:pt>
                <c:pt idx="33">
                  <c:v>1.1029900332225913</c:v>
                </c:pt>
                <c:pt idx="34">
                  <c:v>1.1280788177339902</c:v>
                </c:pt>
                <c:pt idx="35">
                  <c:v>1.1158940397350994</c:v>
                </c:pt>
                <c:pt idx="36">
                  <c:v>1.1385435168738898</c:v>
                </c:pt>
                <c:pt idx="37">
                  <c:v>1.1365853658536584</c:v>
                </c:pt>
                <c:pt idx="38">
                  <c:v>1.1512027491408934</c:v>
                </c:pt>
                <c:pt idx="39">
                  <c:v>1.2128514056224899</c:v>
                </c:pt>
                <c:pt idx="40">
                  <c:v>1.1936936936936937</c:v>
                </c:pt>
                <c:pt idx="41">
                  <c:v>1.2262443438914028</c:v>
                </c:pt>
                <c:pt idx="42">
                  <c:v>1.2298850574712643</c:v>
                </c:pt>
                <c:pt idx="43">
                  <c:v>1.2347417840375587</c:v>
                </c:pt>
                <c:pt idx="44">
                  <c:v>1.1981981981981982</c:v>
                </c:pt>
                <c:pt idx="45">
                  <c:v>1.263157894736842</c:v>
                </c:pt>
                <c:pt idx="46">
                  <c:v>1.2205882352941178</c:v>
                </c:pt>
                <c:pt idx="47">
                  <c:v>1.2506963788300836</c:v>
                </c:pt>
                <c:pt idx="48">
                  <c:v>1.2716763005780347</c:v>
                </c:pt>
                <c:pt idx="49">
                  <c:v>1.2771084337349397</c:v>
                </c:pt>
                <c:pt idx="50">
                  <c:v>1.2857142857142858</c:v>
                </c:pt>
                <c:pt idx="51">
                  <c:v>1.2101167315175096</c:v>
                </c:pt>
                <c:pt idx="52">
                  <c:v>1.273972602739726</c:v>
                </c:pt>
                <c:pt idx="53">
                  <c:v>1.5084745762711864</c:v>
                </c:pt>
                <c:pt idx="54">
                  <c:v>1.3771428571428572</c:v>
                </c:pt>
                <c:pt idx="55">
                  <c:v>1.4580152671755726</c:v>
                </c:pt>
                <c:pt idx="56">
                  <c:v>1.5046728971962617</c:v>
                </c:pt>
                <c:pt idx="57">
                  <c:v>1.5194805194805194</c:v>
                </c:pt>
                <c:pt idx="58">
                  <c:v>1.4571428571428571</c:v>
                </c:pt>
                <c:pt idx="59">
                  <c:v>2.0769230769230771</c:v>
                </c:pt>
                <c:pt idx="60">
                  <c:v>1.5806451612903225</c:v>
                </c:pt>
                <c:pt idx="61">
                  <c:v>2.4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>
              <a:solidFill>
                <a:schemeClr val="accent2"/>
              </a:solidFill>
            </a:ln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2"/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erasing_time_grid_8x8!$O$2:$O$63</c:f>
              <c:numCache>
                <c:formatCode>General</c:formatCode>
                <c:ptCount val="62"/>
                <c:pt idx="0">
                  <c:v>1.0534246575342465</c:v>
                </c:pt>
                <c:pt idx="1">
                  <c:v>1.0521619766643788</c:v>
                </c:pt>
                <c:pt idx="2">
                  <c:v>1.0578512396694215</c:v>
                </c:pt>
                <c:pt idx="3">
                  <c:v>1.0603882099209203</c:v>
                </c:pt>
                <c:pt idx="4">
                  <c:v>1.0652009097801365</c:v>
                </c:pt>
                <c:pt idx="5">
                  <c:v>1.0635166537567777</c:v>
                </c:pt>
                <c:pt idx="6">
                  <c:v>1.0924750679963735</c:v>
                </c:pt>
                <c:pt idx="7">
                  <c:v>1.0746132848043677</c:v>
                </c:pt>
                <c:pt idx="8">
                  <c:v>1.0794090489381347</c:v>
                </c:pt>
                <c:pt idx="9">
                  <c:v>1.0742857142857143</c:v>
                </c:pt>
                <c:pt idx="10">
                  <c:v>1.0925925925925926</c:v>
                </c:pt>
                <c:pt idx="11">
                  <c:v>1.0930232558139534</c:v>
                </c:pt>
                <c:pt idx="12">
                  <c:v>1.0819828408007626</c:v>
                </c:pt>
                <c:pt idx="13">
                  <c:v>1.0716305372290291</c:v>
                </c:pt>
                <c:pt idx="14">
                  <c:v>1.0714285714285714</c:v>
                </c:pt>
                <c:pt idx="15">
                  <c:v>1.0775473399458972</c:v>
                </c:pt>
                <c:pt idx="16">
                  <c:v>1.066603235014272</c:v>
                </c:pt>
                <c:pt idx="17">
                  <c:v>1.0669216061185469</c:v>
                </c:pt>
                <c:pt idx="18">
                  <c:v>1.0730088495575221</c:v>
                </c:pt>
                <c:pt idx="19">
                  <c:v>1.1194029850746268</c:v>
                </c:pt>
                <c:pt idx="20">
                  <c:v>1.0798065296251511</c:v>
                </c:pt>
                <c:pt idx="21">
                  <c:v>1.0645905420991926</c:v>
                </c:pt>
                <c:pt idx="22">
                  <c:v>1.1084070796460177</c:v>
                </c:pt>
                <c:pt idx="23">
                  <c:v>1.0886814469078179</c:v>
                </c:pt>
                <c:pt idx="24">
                  <c:v>1.0751072961373391</c:v>
                </c:pt>
                <c:pt idx="25">
                  <c:v>1.0754310344827587</c:v>
                </c:pt>
                <c:pt idx="26">
                  <c:v>1.0826636050516647</c:v>
                </c:pt>
                <c:pt idx="27">
                  <c:v>1.1297297297297297</c:v>
                </c:pt>
                <c:pt idx="28">
                  <c:v>1.1116005873715125</c:v>
                </c:pt>
                <c:pt idx="29">
                  <c:v>1.102981029810298</c:v>
                </c:pt>
                <c:pt idx="30">
                  <c:v>1.107883817427386</c:v>
                </c:pt>
                <c:pt idx="31">
                  <c:v>1.1013024602026049</c:v>
                </c:pt>
                <c:pt idx="32">
                  <c:v>1.0947712418300655</c:v>
                </c:pt>
                <c:pt idx="33">
                  <c:v>1.1178451178451179</c:v>
                </c:pt>
                <c:pt idx="34">
                  <c:v>1.1469115191986645</c:v>
                </c:pt>
                <c:pt idx="35">
                  <c:v>1.1346801346801347</c:v>
                </c:pt>
                <c:pt idx="36">
                  <c:v>1.1549549549549549</c:v>
                </c:pt>
                <c:pt idx="37">
                  <c:v>1.178752107925801</c:v>
                </c:pt>
                <c:pt idx="38">
                  <c:v>1.1713286713286712</c:v>
                </c:pt>
                <c:pt idx="39">
                  <c:v>1.2531120331950207</c:v>
                </c:pt>
                <c:pt idx="40">
                  <c:v>1.2155963302752293</c:v>
                </c:pt>
                <c:pt idx="41">
                  <c:v>1.2431192660550459</c:v>
                </c:pt>
                <c:pt idx="42">
                  <c:v>1.2470862470862472</c:v>
                </c:pt>
                <c:pt idx="43">
                  <c:v>1.2583732057416268</c:v>
                </c:pt>
                <c:pt idx="44">
                  <c:v>1.2201834862385321</c:v>
                </c:pt>
                <c:pt idx="45">
                  <c:v>1.3186813186813187</c:v>
                </c:pt>
                <c:pt idx="46">
                  <c:v>1.2835051546391754</c:v>
                </c:pt>
                <c:pt idx="47">
                  <c:v>1.3483483483483483</c:v>
                </c:pt>
                <c:pt idx="48">
                  <c:v>1.3580246913580247</c:v>
                </c:pt>
                <c:pt idx="49">
                  <c:v>1.325</c:v>
                </c:pt>
                <c:pt idx="50">
                  <c:v>1.3359375</c:v>
                </c:pt>
                <c:pt idx="51">
                  <c:v>1.2390438247011952</c:v>
                </c:pt>
                <c:pt idx="52">
                  <c:v>1.3478260869565217</c:v>
                </c:pt>
                <c:pt idx="53">
                  <c:v>1.7450980392156863</c:v>
                </c:pt>
                <c:pt idx="54">
                  <c:v>2.1327433628318584</c:v>
                </c:pt>
                <c:pt idx="55">
                  <c:v>2.9384615384615387</c:v>
                </c:pt>
                <c:pt idx="56">
                  <c:v>2.1466666666666665</c:v>
                </c:pt>
                <c:pt idx="57">
                  <c:v>3.342857142857143</c:v>
                </c:pt>
                <c:pt idx="58">
                  <c:v>3.9230769230769229</c:v>
                </c:pt>
                <c:pt idx="59">
                  <c:v>3.5217391304347827</c:v>
                </c:pt>
                <c:pt idx="60">
                  <c:v>2.5789473684210527</c:v>
                </c:pt>
                <c:pt idx="61">
                  <c:v>2.4</c:v>
                </c:pt>
              </c:numCache>
            </c:numRef>
          </c:val>
        </c:ser>
        <c:marker val="1"/>
        <c:axId val="91367296"/>
        <c:axId val="91373568"/>
      </c:lineChar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rgbClr val="C0504D">
                    <a:shade val="58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erasing_time_grid_8x8!$P$2:$P$63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erasing_time_grid_8x8!$J$2:$J$63</c:f>
              <c:numCache>
                <c:formatCode>General</c:formatCode>
                <c:ptCount val="62"/>
                <c:pt idx="0">
                  <c:v>1460</c:v>
                </c:pt>
                <c:pt idx="1">
                  <c:v>1457</c:v>
                </c:pt>
                <c:pt idx="2">
                  <c:v>1452</c:v>
                </c:pt>
                <c:pt idx="3">
                  <c:v>1391</c:v>
                </c:pt>
                <c:pt idx="4">
                  <c:v>1319</c:v>
                </c:pt>
                <c:pt idx="5">
                  <c:v>1291</c:v>
                </c:pt>
                <c:pt idx="6">
                  <c:v>1103</c:v>
                </c:pt>
                <c:pt idx="7">
                  <c:v>1099</c:v>
                </c:pt>
                <c:pt idx="8">
                  <c:v>1085</c:v>
                </c:pt>
                <c:pt idx="9">
                  <c:v>1050</c:v>
                </c:pt>
                <c:pt idx="10">
                  <c:v>1082</c:v>
                </c:pt>
                <c:pt idx="11">
                  <c:v>1077</c:v>
                </c:pt>
                <c:pt idx="12">
                  <c:v>1049</c:v>
                </c:pt>
                <c:pt idx="13">
                  <c:v>1061</c:v>
                </c:pt>
                <c:pt idx="14">
                  <c:v>1010</c:v>
                </c:pt>
                <c:pt idx="15">
                  <c:v>1109</c:v>
                </c:pt>
                <c:pt idx="16">
                  <c:v>1051</c:v>
                </c:pt>
                <c:pt idx="17">
                  <c:v>1046</c:v>
                </c:pt>
                <c:pt idx="18">
                  <c:v>904</c:v>
                </c:pt>
                <c:pt idx="19">
                  <c:v>871</c:v>
                </c:pt>
                <c:pt idx="20">
                  <c:v>827</c:v>
                </c:pt>
                <c:pt idx="21">
                  <c:v>867</c:v>
                </c:pt>
                <c:pt idx="22">
                  <c:v>906</c:v>
                </c:pt>
                <c:pt idx="23">
                  <c:v>861</c:v>
                </c:pt>
                <c:pt idx="24">
                  <c:v>934</c:v>
                </c:pt>
                <c:pt idx="25">
                  <c:v>930</c:v>
                </c:pt>
                <c:pt idx="26">
                  <c:v>871</c:v>
                </c:pt>
                <c:pt idx="27">
                  <c:v>740</c:v>
                </c:pt>
                <c:pt idx="28">
                  <c:v>683</c:v>
                </c:pt>
                <c:pt idx="29">
                  <c:v>738</c:v>
                </c:pt>
                <c:pt idx="30">
                  <c:v>725</c:v>
                </c:pt>
                <c:pt idx="31">
                  <c:v>697</c:v>
                </c:pt>
                <c:pt idx="32">
                  <c:v>612</c:v>
                </c:pt>
                <c:pt idx="33">
                  <c:v>602</c:v>
                </c:pt>
                <c:pt idx="34">
                  <c:v>609</c:v>
                </c:pt>
                <c:pt idx="35">
                  <c:v>604</c:v>
                </c:pt>
                <c:pt idx="36">
                  <c:v>563</c:v>
                </c:pt>
                <c:pt idx="37">
                  <c:v>615</c:v>
                </c:pt>
                <c:pt idx="38">
                  <c:v>582</c:v>
                </c:pt>
                <c:pt idx="39">
                  <c:v>498</c:v>
                </c:pt>
                <c:pt idx="40">
                  <c:v>444</c:v>
                </c:pt>
                <c:pt idx="41">
                  <c:v>442</c:v>
                </c:pt>
                <c:pt idx="42">
                  <c:v>435</c:v>
                </c:pt>
                <c:pt idx="43">
                  <c:v>426</c:v>
                </c:pt>
                <c:pt idx="44">
                  <c:v>444</c:v>
                </c:pt>
                <c:pt idx="45">
                  <c:v>380</c:v>
                </c:pt>
                <c:pt idx="46">
                  <c:v>408</c:v>
                </c:pt>
                <c:pt idx="47">
                  <c:v>359</c:v>
                </c:pt>
                <c:pt idx="48">
                  <c:v>346</c:v>
                </c:pt>
                <c:pt idx="49">
                  <c:v>332</c:v>
                </c:pt>
                <c:pt idx="50">
                  <c:v>266</c:v>
                </c:pt>
                <c:pt idx="51">
                  <c:v>257</c:v>
                </c:pt>
                <c:pt idx="52">
                  <c:v>219</c:v>
                </c:pt>
                <c:pt idx="53">
                  <c:v>177</c:v>
                </c:pt>
                <c:pt idx="54">
                  <c:v>175</c:v>
                </c:pt>
                <c:pt idx="55">
                  <c:v>131</c:v>
                </c:pt>
                <c:pt idx="56">
                  <c:v>107</c:v>
                </c:pt>
                <c:pt idx="57">
                  <c:v>77</c:v>
                </c:pt>
                <c:pt idx="58">
                  <c:v>70</c:v>
                </c:pt>
                <c:pt idx="59">
                  <c:v>39</c:v>
                </c:pt>
                <c:pt idx="60">
                  <c:v>31</c:v>
                </c:pt>
                <c:pt idx="61">
                  <c:v>10</c:v>
                </c:pt>
              </c:numCache>
            </c:numRef>
          </c:val>
        </c:ser>
        <c:marker val="1"/>
        <c:axId val="91377024"/>
        <c:axId val="91375488"/>
      </c:lineChart>
      <c:catAx>
        <c:axId val="91367296"/>
        <c:scaling>
          <c:orientation val="minMax"/>
        </c:scaling>
        <c:axPos val="b"/>
        <c:numFmt formatCode="General" sourceLinked="1"/>
        <c:tickLblPos val="nextTo"/>
        <c:crossAx val="91373568"/>
        <c:crossesAt val="0"/>
        <c:auto val="1"/>
        <c:lblAlgn val="ctr"/>
        <c:lblOffset val="100"/>
        <c:tickLblSkip val="4"/>
        <c:tickMarkSkip val="4"/>
      </c:catAx>
      <c:valAx>
        <c:axId val="91373568"/>
        <c:scaling>
          <c:logBase val="10"/>
          <c:orientation val="minMax"/>
        </c:scaling>
        <c:axPos val="l"/>
        <c:majorGridlines/>
        <c:minorGridlines>
          <c:spPr>
            <a:ln w="6350">
              <a:prstDash val="sysDot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moves</a:t>
                </a:r>
                <a:endParaRPr lang="cs-CZ"/>
              </a:p>
            </c:rich>
          </c:tx>
          <c:layout/>
        </c:title>
        <c:numFmt formatCode="General" sourceLinked="1"/>
        <c:minorTickMark val="out"/>
        <c:tickLblPos val="nextTo"/>
        <c:crossAx val="91367296"/>
        <c:crossesAt val="1"/>
        <c:crossBetween val="between"/>
      </c:valAx>
      <c:valAx>
        <c:axId val="91375488"/>
        <c:scaling>
          <c:orientation val="minMax"/>
        </c:scaling>
        <c:axPos val="r"/>
        <c:numFmt formatCode="General" sourceLinked="1"/>
        <c:tickLblPos val="nextTo"/>
        <c:crossAx val="91377024"/>
        <c:crosses val="max"/>
        <c:crossBetween val="between"/>
      </c:valAx>
      <c:catAx>
        <c:axId val="91377024"/>
        <c:scaling>
          <c:orientation val="minMax"/>
        </c:scaling>
        <c:delete val="1"/>
        <c:axPos val="b"/>
        <c:numFmt formatCode="General" sourceLinked="1"/>
        <c:tickLblPos val="none"/>
        <c:crossAx val="91375488"/>
        <c:crosses val="autoZero"/>
        <c:auto val="1"/>
        <c:lblAlgn val="ctr"/>
        <c:lblOffset val="100"/>
      </c:catAx>
      <c:spPr>
        <a:ln w="6350">
          <a:solidFill>
            <a:srgbClr val="C0504D"/>
          </a:solidFill>
        </a:ln>
      </c:spPr>
    </c:plotArea>
    <c:legend>
      <c:legendPos val="r"/>
      <c:layout>
        <c:manualLayout>
          <c:xMode val="edge"/>
          <c:yMode val="edge"/>
          <c:x val="0.59494444444444461"/>
          <c:y val="0.16971821230679501"/>
          <c:w val="0.20783333333333343"/>
          <c:h val="0.23301691455234777"/>
        </c:manualLayout>
      </c:layout>
      <c:spPr>
        <a:solidFill>
          <a:schemeClr val="bg1"/>
        </a:solidFill>
        <a:ln>
          <a:solidFill>
            <a:schemeClr val="accent2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 sz="1200" b="1" i="0" baseline="0"/>
              <a:t>Parallel Makespan </a:t>
            </a:r>
            <a:r>
              <a:rPr lang="en-US" sz="1200" b="0" i="0" baseline="0"/>
              <a:t>|</a:t>
            </a:r>
            <a:r>
              <a:rPr lang="cs-CZ" sz="1200" b="1" i="0" baseline="0"/>
              <a:t> </a:t>
            </a:r>
            <a:r>
              <a:rPr lang="en-US" sz="1200" b="0" i="0" baseline="0"/>
              <a:t>grid 8x8</a:t>
            </a:r>
          </a:p>
        </c:rich>
      </c:tx>
      <c:layout>
        <c:manualLayout>
          <c:xMode val="edge"/>
          <c:yMode val="edge"/>
          <c:x val="0.24887489063867016"/>
          <c:y val="2.7777777777777853E-2"/>
        </c:manualLayout>
      </c:layout>
    </c:title>
    <c:plotArea>
      <c:layout>
        <c:manualLayout>
          <c:layoutTarget val="inner"/>
          <c:xMode val="edge"/>
          <c:yMode val="edge"/>
          <c:x val="0.15747462817147878"/>
          <c:y val="0.13311351706036742"/>
          <c:w val="0.79985695538057833"/>
          <c:h val="0.7165121026538348"/>
        </c:manualLayout>
      </c:layout>
      <c:lineChart>
        <c:grouping val="standard"/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erasing_time_grid_8x8!$G$126:$G$187</c:f>
              <c:numCache>
                <c:formatCode>General</c:formatCode>
                <c:ptCount val="62"/>
                <c:pt idx="0">
                  <c:v>1.0598591549295775</c:v>
                </c:pt>
                <c:pt idx="1">
                  <c:v>1.0598591549295775</c:v>
                </c:pt>
                <c:pt idx="2">
                  <c:v>1.0659722222222223</c:v>
                </c:pt>
                <c:pt idx="3">
                  <c:v>1.0755395683453237</c:v>
                </c:pt>
                <c:pt idx="4">
                  <c:v>1.0766129032258065</c:v>
                </c:pt>
                <c:pt idx="5">
                  <c:v>1.0331950207468881</c:v>
                </c:pt>
                <c:pt idx="6">
                  <c:v>1.0637254901960784</c:v>
                </c:pt>
                <c:pt idx="7">
                  <c:v>1.0578947368421052</c:v>
                </c:pt>
                <c:pt idx="8">
                  <c:v>1.0606060606060606</c:v>
                </c:pt>
                <c:pt idx="9">
                  <c:v>1.0301507537688441</c:v>
                </c:pt>
                <c:pt idx="10">
                  <c:v>1.0544554455445545</c:v>
                </c:pt>
                <c:pt idx="11">
                  <c:v>1.0544554455445545</c:v>
                </c:pt>
                <c:pt idx="12">
                  <c:v>1.0497512437810945</c:v>
                </c:pt>
                <c:pt idx="13">
                  <c:v>1.0201005025125629</c:v>
                </c:pt>
                <c:pt idx="14">
                  <c:v>1.043010752688172</c:v>
                </c:pt>
                <c:pt idx="15">
                  <c:v>1.0343137254901962</c:v>
                </c:pt>
                <c:pt idx="16">
                  <c:v>1.0315789473684212</c:v>
                </c:pt>
                <c:pt idx="17">
                  <c:v>1.0315789473684212</c:v>
                </c:pt>
                <c:pt idx="18">
                  <c:v>1.0185185185185186</c:v>
                </c:pt>
                <c:pt idx="19">
                  <c:v>1.0578034682080926</c:v>
                </c:pt>
                <c:pt idx="20">
                  <c:v>1.0133333333333334</c:v>
                </c:pt>
                <c:pt idx="21">
                  <c:v>1.0470588235294118</c:v>
                </c:pt>
                <c:pt idx="22">
                  <c:v>1.0484848484848486</c:v>
                </c:pt>
                <c:pt idx="23">
                  <c:v>1.0191082802547771</c:v>
                </c:pt>
                <c:pt idx="24">
                  <c:v>1.036144578313253</c:v>
                </c:pt>
                <c:pt idx="25">
                  <c:v>1.036144578313253</c:v>
                </c:pt>
                <c:pt idx="26">
                  <c:v>1.0576923076923077</c:v>
                </c:pt>
                <c:pt idx="27">
                  <c:v>1.0579710144927537</c:v>
                </c:pt>
                <c:pt idx="28">
                  <c:v>1.0683760683760684</c:v>
                </c:pt>
                <c:pt idx="29">
                  <c:v>1.0451127819548873</c:v>
                </c:pt>
                <c:pt idx="30">
                  <c:v>1.032258064516129</c:v>
                </c:pt>
                <c:pt idx="31">
                  <c:v>1.0344827586206897</c:v>
                </c:pt>
                <c:pt idx="32">
                  <c:v>1.0550458715596329</c:v>
                </c:pt>
                <c:pt idx="33">
                  <c:v>1.0550458715596329</c:v>
                </c:pt>
                <c:pt idx="34">
                  <c:v>1.0446428571428572</c:v>
                </c:pt>
                <c:pt idx="35">
                  <c:v>1.1000000000000001</c:v>
                </c:pt>
                <c:pt idx="36">
                  <c:v>1.0202020202020201</c:v>
                </c:pt>
                <c:pt idx="37">
                  <c:v>1.0487804878048781</c:v>
                </c:pt>
                <c:pt idx="38">
                  <c:v>1.0353982300884956</c:v>
                </c:pt>
                <c:pt idx="39">
                  <c:v>1.08</c:v>
                </c:pt>
                <c:pt idx="40">
                  <c:v>1.0689655172413792</c:v>
                </c:pt>
                <c:pt idx="41">
                  <c:v>1.1494252873563218</c:v>
                </c:pt>
                <c:pt idx="42">
                  <c:v>1.1494252873563218</c:v>
                </c:pt>
                <c:pt idx="43">
                  <c:v>1.1494252873563218</c:v>
                </c:pt>
                <c:pt idx="44">
                  <c:v>1.1348314606741574</c:v>
                </c:pt>
                <c:pt idx="45">
                  <c:v>1.0769230769230769</c:v>
                </c:pt>
                <c:pt idx="46">
                  <c:v>1.1428571428571428</c:v>
                </c:pt>
                <c:pt idx="47">
                  <c:v>1.0777777777777777</c:v>
                </c:pt>
                <c:pt idx="48">
                  <c:v>1.1022727272727273</c:v>
                </c:pt>
                <c:pt idx="49">
                  <c:v>1.0595238095238095</c:v>
                </c:pt>
                <c:pt idx="50">
                  <c:v>1.0338983050847457</c:v>
                </c:pt>
                <c:pt idx="51">
                  <c:v>1</c:v>
                </c:pt>
                <c:pt idx="52">
                  <c:v>1.0909090909090908</c:v>
                </c:pt>
                <c:pt idx="53">
                  <c:v>1.0862068965517242</c:v>
                </c:pt>
                <c:pt idx="54">
                  <c:v>1.0517241379310345</c:v>
                </c:pt>
                <c:pt idx="55">
                  <c:v>1.0652173913043479</c:v>
                </c:pt>
                <c:pt idx="56">
                  <c:v>1.0465116279069768</c:v>
                </c:pt>
                <c:pt idx="57">
                  <c:v>1.1612903225806452</c:v>
                </c:pt>
                <c:pt idx="58">
                  <c:v>1.2</c:v>
                </c:pt>
                <c:pt idx="59">
                  <c:v>1.2592592592592593</c:v>
                </c:pt>
                <c:pt idx="60">
                  <c:v>1.1200000000000001</c:v>
                </c:pt>
                <c:pt idx="61">
                  <c:v>1.7142857142857142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erasing_time_grid_8x8!$K$126:$K$187</c:f>
              <c:numCache>
                <c:formatCode>General</c:formatCode>
                <c:ptCount val="62"/>
                <c:pt idx="0">
                  <c:v>1.0985401459854014</c:v>
                </c:pt>
                <c:pt idx="1">
                  <c:v>1.0985401459854014</c:v>
                </c:pt>
                <c:pt idx="2">
                  <c:v>1.0886524822695036</c:v>
                </c:pt>
                <c:pt idx="3">
                  <c:v>1.1115241635687731</c:v>
                </c:pt>
                <c:pt idx="4">
                  <c:v>1.1125</c:v>
                </c:pt>
                <c:pt idx="5">
                  <c:v>1.0732758620689655</c:v>
                </c:pt>
                <c:pt idx="6">
                  <c:v>1.1185567010309279</c:v>
                </c:pt>
                <c:pt idx="7">
                  <c:v>1.0864864864864865</c:v>
                </c:pt>
                <c:pt idx="8">
                  <c:v>1.1052631578947369</c:v>
                </c:pt>
                <c:pt idx="9">
                  <c:v>1.0789473684210527</c:v>
                </c:pt>
                <c:pt idx="10">
                  <c:v>1.1329787234042554</c:v>
                </c:pt>
                <c:pt idx="11">
                  <c:v>1.1329787234042554</c:v>
                </c:pt>
                <c:pt idx="12">
                  <c:v>1.1164021164021165</c:v>
                </c:pt>
                <c:pt idx="13">
                  <c:v>1.0572916666666667</c:v>
                </c:pt>
                <c:pt idx="14">
                  <c:v>1.1022727272727273</c:v>
                </c:pt>
                <c:pt idx="15">
                  <c:v>1.082051282051282</c:v>
                </c:pt>
                <c:pt idx="16">
                  <c:v>1.053763440860215</c:v>
                </c:pt>
                <c:pt idx="17">
                  <c:v>1.053763440860215</c:v>
                </c:pt>
                <c:pt idx="18">
                  <c:v>1.0855263157894737</c:v>
                </c:pt>
                <c:pt idx="19">
                  <c:v>1.2119205298013245</c:v>
                </c:pt>
                <c:pt idx="20">
                  <c:v>1.0780141843971631</c:v>
                </c:pt>
                <c:pt idx="21">
                  <c:v>1.0987654320987654</c:v>
                </c:pt>
                <c:pt idx="22">
                  <c:v>1.138157894736842</c:v>
                </c:pt>
                <c:pt idx="23">
                  <c:v>1.103448275862069</c:v>
                </c:pt>
                <c:pt idx="24">
                  <c:v>1.1096774193548387</c:v>
                </c:pt>
                <c:pt idx="25">
                  <c:v>1.1096774193548387</c:v>
                </c:pt>
                <c:pt idx="26">
                  <c:v>1.1458333333333333</c:v>
                </c:pt>
                <c:pt idx="27">
                  <c:v>1.2066115702479339</c:v>
                </c:pt>
                <c:pt idx="28">
                  <c:v>1.1467889908256881</c:v>
                </c:pt>
                <c:pt idx="29">
                  <c:v>1.1300813008130082</c:v>
                </c:pt>
                <c:pt idx="30">
                  <c:v>1.1636363636363636</c:v>
                </c:pt>
                <c:pt idx="31">
                  <c:v>1.1428571428571428</c:v>
                </c:pt>
                <c:pt idx="32">
                  <c:v>1.1734693877551021</c:v>
                </c:pt>
                <c:pt idx="33">
                  <c:v>1.2105263157894737</c:v>
                </c:pt>
                <c:pt idx="34">
                  <c:v>1.2061855670103092</c:v>
                </c:pt>
                <c:pt idx="35">
                  <c:v>1.2222222222222223</c:v>
                </c:pt>
                <c:pt idx="36">
                  <c:v>1.2317073170731707</c:v>
                </c:pt>
                <c:pt idx="37">
                  <c:v>1.2647058823529411</c:v>
                </c:pt>
                <c:pt idx="38">
                  <c:v>1.21875</c:v>
                </c:pt>
                <c:pt idx="39">
                  <c:v>1.3170731707317074</c:v>
                </c:pt>
                <c:pt idx="40">
                  <c:v>1.2567567567567568</c:v>
                </c:pt>
                <c:pt idx="41">
                  <c:v>1.4285714285714286</c:v>
                </c:pt>
                <c:pt idx="42">
                  <c:v>1.4285714285714286</c:v>
                </c:pt>
                <c:pt idx="43">
                  <c:v>1.4285714285714286</c:v>
                </c:pt>
                <c:pt idx="44">
                  <c:v>1.2784810126582278</c:v>
                </c:pt>
                <c:pt idx="45">
                  <c:v>1.4</c:v>
                </c:pt>
                <c:pt idx="46">
                  <c:v>1.3164556962025316</c:v>
                </c:pt>
                <c:pt idx="47">
                  <c:v>1.4264705882352942</c:v>
                </c:pt>
                <c:pt idx="48">
                  <c:v>1.4923076923076923</c:v>
                </c:pt>
                <c:pt idx="49">
                  <c:v>1.2898550724637681</c:v>
                </c:pt>
                <c:pt idx="50">
                  <c:v>1.2708333333333333</c:v>
                </c:pt>
                <c:pt idx="51">
                  <c:v>1.1764705882352942</c:v>
                </c:pt>
                <c:pt idx="52">
                  <c:v>1.2765957446808511</c:v>
                </c:pt>
                <c:pt idx="53">
                  <c:v>1.5365853658536586</c:v>
                </c:pt>
                <c:pt idx="54">
                  <c:v>1.326086956521739</c:v>
                </c:pt>
                <c:pt idx="55">
                  <c:v>1.2250000000000001</c:v>
                </c:pt>
                <c:pt idx="56">
                  <c:v>1.3636363636363635</c:v>
                </c:pt>
                <c:pt idx="57">
                  <c:v>1.6363636363636365</c:v>
                </c:pt>
                <c:pt idx="58">
                  <c:v>1.5</c:v>
                </c:pt>
                <c:pt idx="59">
                  <c:v>1.7</c:v>
                </c:pt>
                <c:pt idx="60">
                  <c:v>1.5555555555555556</c:v>
                </c:pt>
                <c:pt idx="61">
                  <c:v>2.4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/>
          </c:spPr>
          <c:marker>
            <c:symbol val="square"/>
            <c:size val="2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erasing_time_grid_8x8!$O$126:$O$187</c:f>
              <c:numCache>
                <c:formatCode>General</c:formatCode>
                <c:ptCount val="62"/>
                <c:pt idx="0">
                  <c:v>1.0985401459854014</c:v>
                </c:pt>
                <c:pt idx="1">
                  <c:v>1.0985401459854014</c:v>
                </c:pt>
                <c:pt idx="2">
                  <c:v>1.0886524822695036</c:v>
                </c:pt>
                <c:pt idx="3">
                  <c:v>1.1115241635687731</c:v>
                </c:pt>
                <c:pt idx="4">
                  <c:v>1.1125</c:v>
                </c:pt>
                <c:pt idx="5">
                  <c:v>1.0732758620689655</c:v>
                </c:pt>
                <c:pt idx="6">
                  <c:v>1.1185567010309279</c:v>
                </c:pt>
                <c:pt idx="7">
                  <c:v>1.0864864864864865</c:v>
                </c:pt>
                <c:pt idx="8">
                  <c:v>1.1111111111111112</c:v>
                </c:pt>
                <c:pt idx="9">
                  <c:v>1.0789473684210527</c:v>
                </c:pt>
                <c:pt idx="10">
                  <c:v>1.1329787234042554</c:v>
                </c:pt>
                <c:pt idx="11">
                  <c:v>1.1329787234042554</c:v>
                </c:pt>
                <c:pt idx="12">
                  <c:v>1.1164021164021165</c:v>
                </c:pt>
                <c:pt idx="13">
                  <c:v>1.0572916666666667</c:v>
                </c:pt>
                <c:pt idx="14">
                  <c:v>1.1213872832369942</c:v>
                </c:pt>
                <c:pt idx="15">
                  <c:v>1.082051282051282</c:v>
                </c:pt>
                <c:pt idx="16">
                  <c:v>1.053763440860215</c:v>
                </c:pt>
                <c:pt idx="17">
                  <c:v>1.053763440860215</c:v>
                </c:pt>
                <c:pt idx="18">
                  <c:v>1.0855263157894737</c:v>
                </c:pt>
                <c:pt idx="19">
                  <c:v>1.2119205298013245</c:v>
                </c:pt>
                <c:pt idx="20">
                  <c:v>1.0780141843971631</c:v>
                </c:pt>
                <c:pt idx="21">
                  <c:v>1.0987654320987654</c:v>
                </c:pt>
                <c:pt idx="22">
                  <c:v>1.1456953642384107</c:v>
                </c:pt>
                <c:pt idx="23">
                  <c:v>1.103448275862069</c:v>
                </c:pt>
                <c:pt idx="24">
                  <c:v>1.1096774193548387</c:v>
                </c:pt>
                <c:pt idx="25">
                  <c:v>1.1096774193548387</c:v>
                </c:pt>
                <c:pt idx="26">
                  <c:v>1.1458333333333333</c:v>
                </c:pt>
                <c:pt idx="27">
                  <c:v>1.2066115702479339</c:v>
                </c:pt>
                <c:pt idx="28">
                  <c:v>1.1467889908256881</c:v>
                </c:pt>
                <c:pt idx="29">
                  <c:v>1.1300813008130082</c:v>
                </c:pt>
                <c:pt idx="30">
                  <c:v>1.1636363636363636</c:v>
                </c:pt>
                <c:pt idx="31">
                  <c:v>1.1428571428571428</c:v>
                </c:pt>
                <c:pt idx="32">
                  <c:v>1.1734693877551021</c:v>
                </c:pt>
                <c:pt idx="33">
                  <c:v>1.2105263157894737</c:v>
                </c:pt>
                <c:pt idx="34">
                  <c:v>1.21875</c:v>
                </c:pt>
                <c:pt idx="35">
                  <c:v>1.2222222222222223</c:v>
                </c:pt>
                <c:pt idx="36">
                  <c:v>1.2317073170731707</c:v>
                </c:pt>
                <c:pt idx="37">
                  <c:v>1.3723404255319149</c:v>
                </c:pt>
                <c:pt idx="38">
                  <c:v>1.21875</c:v>
                </c:pt>
                <c:pt idx="39">
                  <c:v>1.4025974025974026</c:v>
                </c:pt>
                <c:pt idx="40">
                  <c:v>1.3880597014925373</c:v>
                </c:pt>
                <c:pt idx="41">
                  <c:v>1.4705882352941178</c:v>
                </c:pt>
                <c:pt idx="42">
                  <c:v>1.4705882352941178</c:v>
                </c:pt>
                <c:pt idx="43">
                  <c:v>1.4925373134328359</c:v>
                </c:pt>
                <c:pt idx="44">
                  <c:v>1.3116883116883118</c:v>
                </c:pt>
                <c:pt idx="45">
                  <c:v>1.4848484848484849</c:v>
                </c:pt>
                <c:pt idx="46">
                  <c:v>1.4444444444444444</c:v>
                </c:pt>
                <c:pt idx="47">
                  <c:v>1.5901639344262295</c:v>
                </c:pt>
                <c:pt idx="48">
                  <c:v>1.6166666666666667</c:v>
                </c:pt>
                <c:pt idx="49">
                  <c:v>1.3283582089552239</c:v>
                </c:pt>
                <c:pt idx="50">
                  <c:v>1.326086956521739</c:v>
                </c:pt>
                <c:pt idx="51">
                  <c:v>1.2244897959183674</c:v>
                </c:pt>
                <c:pt idx="52">
                  <c:v>1.3953488372093024</c:v>
                </c:pt>
                <c:pt idx="53">
                  <c:v>1.75</c:v>
                </c:pt>
                <c:pt idx="54">
                  <c:v>1.90625</c:v>
                </c:pt>
                <c:pt idx="55">
                  <c:v>2.8823529411764706</c:v>
                </c:pt>
                <c:pt idx="56">
                  <c:v>2.1428571428571428</c:v>
                </c:pt>
                <c:pt idx="57">
                  <c:v>3.6</c:v>
                </c:pt>
                <c:pt idx="58">
                  <c:v>3.6</c:v>
                </c:pt>
                <c:pt idx="59">
                  <c:v>3.4</c:v>
                </c:pt>
                <c:pt idx="60">
                  <c:v>2.8</c:v>
                </c:pt>
                <c:pt idx="61">
                  <c:v>2.4</c:v>
                </c:pt>
              </c:numCache>
            </c:numRef>
          </c:val>
        </c:ser>
        <c:marker val="1"/>
        <c:axId val="91430272"/>
        <c:axId val="91436544"/>
      </c:lineChar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2"/>
            <c:spPr>
              <a:solidFill>
                <a:schemeClr val="tx2">
                  <a:lumMod val="75000"/>
                </a:schemeClr>
              </a:solidFill>
              <a:ln w="63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erasing_time_grid_8x8!$P$126:$P$249</c:f>
              <c:numCache>
                <c:formatCode>General</c:formatCode>
                <c:ptCount val="1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28</c:v>
                </c:pt>
                <c:pt idx="89">
                  <c:v>29</c:v>
                </c:pt>
                <c:pt idx="90">
                  <c:v>30</c:v>
                </c:pt>
                <c:pt idx="91">
                  <c:v>31</c:v>
                </c:pt>
                <c:pt idx="92">
                  <c:v>32</c:v>
                </c:pt>
                <c:pt idx="93">
                  <c:v>33</c:v>
                </c:pt>
                <c:pt idx="94">
                  <c:v>34</c:v>
                </c:pt>
                <c:pt idx="95">
                  <c:v>35</c:v>
                </c:pt>
                <c:pt idx="96">
                  <c:v>36</c:v>
                </c:pt>
                <c:pt idx="97">
                  <c:v>37</c:v>
                </c:pt>
                <c:pt idx="98">
                  <c:v>38</c:v>
                </c:pt>
                <c:pt idx="99">
                  <c:v>39</c:v>
                </c:pt>
                <c:pt idx="100">
                  <c:v>40</c:v>
                </c:pt>
                <c:pt idx="101">
                  <c:v>41</c:v>
                </c:pt>
                <c:pt idx="102">
                  <c:v>42</c:v>
                </c:pt>
                <c:pt idx="103">
                  <c:v>43</c:v>
                </c:pt>
                <c:pt idx="104">
                  <c:v>44</c:v>
                </c:pt>
                <c:pt idx="105">
                  <c:v>45</c:v>
                </c:pt>
                <c:pt idx="106">
                  <c:v>46</c:v>
                </c:pt>
                <c:pt idx="107">
                  <c:v>47</c:v>
                </c:pt>
                <c:pt idx="108">
                  <c:v>48</c:v>
                </c:pt>
                <c:pt idx="109">
                  <c:v>49</c:v>
                </c:pt>
                <c:pt idx="110">
                  <c:v>50</c:v>
                </c:pt>
                <c:pt idx="111">
                  <c:v>51</c:v>
                </c:pt>
                <c:pt idx="112">
                  <c:v>52</c:v>
                </c:pt>
                <c:pt idx="113">
                  <c:v>53</c:v>
                </c:pt>
                <c:pt idx="114">
                  <c:v>54</c:v>
                </c:pt>
                <c:pt idx="115">
                  <c:v>55</c:v>
                </c:pt>
                <c:pt idx="116">
                  <c:v>56</c:v>
                </c:pt>
                <c:pt idx="117">
                  <c:v>57</c:v>
                </c:pt>
                <c:pt idx="118">
                  <c:v>58</c:v>
                </c:pt>
                <c:pt idx="119">
                  <c:v>59</c:v>
                </c:pt>
                <c:pt idx="120">
                  <c:v>60</c:v>
                </c:pt>
                <c:pt idx="121">
                  <c:v>61</c:v>
                </c:pt>
                <c:pt idx="122">
                  <c:v>62</c:v>
                </c:pt>
                <c:pt idx="123">
                  <c:v>63</c:v>
                </c:pt>
              </c:numCache>
            </c:numRef>
          </c:cat>
          <c:val>
            <c:numRef>
              <c:f>erasing_time_grid_8x8!$B$126:$B$187</c:f>
              <c:numCache>
                <c:formatCode>General</c:formatCode>
                <c:ptCount val="62"/>
                <c:pt idx="0">
                  <c:v>301</c:v>
                </c:pt>
                <c:pt idx="1">
                  <c:v>301</c:v>
                </c:pt>
                <c:pt idx="2">
                  <c:v>307</c:v>
                </c:pt>
                <c:pt idx="3">
                  <c:v>299</c:v>
                </c:pt>
                <c:pt idx="4">
                  <c:v>267</c:v>
                </c:pt>
                <c:pt idx="5">
                  <c:v>249</c:v>
                </c:pt>
                <c:pt idx="6">
                  <c:v>217</c:v>
                </c:pt>
                <c:pt idx="7">
                  <c:v>201</c:v>
                </c:pt>
                <c:pt idx="8">
                  <c:v>210</c:v>
                </c:pt>
                <c:pt idx="9">
                  <c:v>205</c:v>
                </c:pt>
                <c:pt idx="10">
                  <c:v>213</c:v>
                </c:pt>
                <c:pt idx="11">
                  <c:v>213</c:v>
                </c:pt>
                <c:pt idx="12">
                  <c:v>211</c:v>
                </c:pt>
                <c:pt idx="13">
                  <c:v>203</c:v>
                </c:pt>
                <c:pt idx="14">
                  <c:v>194</c:v>
                </c:pt>
                <c:pt idx="15">
                  <c:v>211</c:v>
                </c:pt>
                <c:pt idx="16">
                  <c:v>196</c:v>
                </c:pt>
                <c:pt idx="17">
                  <c:v>196</c:v>
                </c:pt>
                <c:pt idx="18">
                  <c:v>165</c:v>
                </c:pt>
                <c:pt idx="19">
                  <c:v>183</c:v>
                </c:pt>
                <c:pt idx="20">
                  <c:v>152</c:v>
                </c:pt>
                <c:pt idx="21">
                  <c:v>178</c:v>
                </c:pt>
                <c:pt idx="22">
                  <c:v>173</c:v>
                </c:pt>
                <c:pt idx="23">
                  <c:v>160</c:v>
                </c:pt>
                <c:pt idx="24">
                  <c:v>172</c:v>
                </c:pt>
                <c:pt idx="25">
                  <c:v>172</c:v>
                </c:pt>
                <c:pt idx="26">
                  <c:v>165</c:v>
                </c:pt>
                <c:pt idx="27">
                  <c:v>146</c:v>
                </c:pt>
                <c:pt idx="28">
                  <c:v>125</c:v>
                </c:pt>
                <c:pt idx="29">
                  <c:v>139</c:v>
                </c:pt>
                <c:pt idx="30">
                  <c:v>128</c:v>
                </c:pt>
                <c:pt idx="31">
                  <c:v>120</c:v>
                </c:pt>
                <c:pt idx="32">
                  <c:v>115</c:v>
                </c:pt>
                <c:pt idx="33">
                  <c:v>115</c:v>
                </c:pt>
                <c:pt idx="34">
                  <c:v>117</c:v>
                </c:pt>
                <c:pt idx="35">
                  <c:v>110</c:v>
                </c:pt>
                <c:pt idx="36">
                  <c:v>101</c:v>
                </c:pt>
                <c:pt idx="37">
                  <c:v>129</c:v>
                </c:pt>
                <c:pt idx="38">
                  <c:v>117</c:v>
                </c:pt>
                <c:pt idx="39">
                  <c:v>108</c:v>
                </c:pt>
                <c:pt idx="40">
                  <c:v>93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101</c:v>
                </c:pt>
                <c:pt idx="45">
                  <c:v>98</c:v>
                </c:pt>
                <c:pt idx="46">
                  <c:v>104</c:v>
                </c:pt>
                <c:pt idx="47">
                  <c:v>97</c:v>
                </c:pt>
                <c:pt idx="48">
                  <c:v>97</c:v>
                </c:pt>
                <c:pt idx="49">
                  <c:v>89</c:v>
                </c:pt>
                <c:pt idx="50">
                  <c:v>61</c:v>
                </c:pt>
                <c:pt idx="51">
                  <c:v>60</c:v>
                </c:pt>
                <c:pt idx="52">
                  <c:v>60</c:v>
                </c:pt>
                <c:pt idx="53">
                  <c:v>63</c:v>
                </c:pt>
                <c:pt idx="54">
                  <c:v>61</c:v>
                </c:pt>
                <c:pt idx="55">
                  <c:v>49</c:v>
                </c:pt>
                <c:pt idx="56">
                  <c:v>45</c:v>
                </c:pt>
                <c:pt idx="57">
                  <c:v>36</c:v>
                </c:pt>
                <c:pt idx="58">
                  <c:v>36</c:v>
                </c:pt>
                <c:pt idx="59">
                  <c:v>34</c:v>
                </c:pt>
                <c:pt idx="60">
                  <c:v>28</c:v>
                </c:pt>
                <c:pt idx="61">
                  <c:v>24</c:v>
                </c:pt>
              </c:numCache>
            </c:numRef>
          </c:val>
        </c:ser>
        <c:marker val="1"/>
        <c:axId val="91456640"/>
        <c:axId val="91438464"/>
      </c:lineChart>
      <c:catAx>
        <c:axId val="91430272"/>
        <c:scaling>
          <c:orientation val="minMax"/>
        </c:scaling>
        <c:axPos val="b"/>
        <c:numFmt formatCode="General" sourceLinked="1"/>
        <c:tickLblPos val="nextTo"/>
        <c:crossAx val="91436544"/>
        <c:crossesAt val="0"/>
        <c:auto val="1"/>
        <c:lblAlgn val="ctr"/>
        <c:lblOffset val="100"/>
        <c:tickLblSkip val="8"/>
        <c:tickMarkSkip val="8"/>
      </c:catAx>
      <c:valAx>
        <c:axId val="91436544"/>
        <c:scaling>
          <c:logBase val="10"/>
          <c:orientation val="minMax"/>
          <c:min val="1"/>
        </c:scaling>
        <c:axPos val="l"/>
        <c:majorGridlines>
          <c:spPr>
            <a:ln w="6350">
              <a:prstDash val="sysDot"/>
            </a:ln>
          </c:spPr>
        </c:majorGridlines>
        <c:minorGridlines>
          <c:spPr>
            <a:ln w="6350">
              <a:prstDash val="sysDot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Makespan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91430272"/>
        <c:crossesAt val="1"/>
        <c:crossBetween val="between"/>
        <c:majorUnit val="0.2"/>
      </c:valAx>
      <c:valAx>
        <c:axId val="91438464"/>
        <c:scaling>
          <c:orientation val="minMax"/>
        </c:scaling>
        <c:axPos val="r"/>
        <c:numFmt formatCode="General" sourceLinked="1"/>
        <c:tickLblPos val="nextTo"/>
        <c:crossAx val="91456640"/>
        <c:crosses val="max"/>
        <c:crossBetween val="between"/>
      </c:valAx>
      <c:catAx>
        <c:axId val="91456640"/>
        <c:scaling>
          <c:orientation val="minMax"/>
        </c:scaling>
        <c:delete val="1"/>
        <c:axPos val="b"/>
        <c:numFmt formatCode="General" sourceLinked="1"/>
        <c:tickLblPos val="none"/>
        <c:crossAx val="91438464"/>
        <c:crosses val="autoZero"/>
        <c:auto val="1"/>
        <c:lblAlgn val="ctr"/>
        <c:lblOffset val="100"/>
      </c:cat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5327777777777806"/>
          <c:y val="0.14657006415864685"/>
          <c:w val="0.22450000000000001"/>
          <c:h val="0.23764654418197745"/>
        </c:manualLayout>
      </c:layout>
      <c:spPr>
        <a:solidFill>
          <a:schemeClr val="bg1"/>
        </a:solidFill>
        <a:ln>
          <a:solidFill>
            <a:srgbClr val="4F81BD">
              <a:shade val="58000"/>
              <a:shade val="95000"/>
              <a:satMod val="105000"/>
            </a:srgbClr>
          </a:solidFill>
        </a:ln>
      </c:spPr>
    </c:legend>
    <c:plotVisOnly val="1"/>
  </c:chart>
  <c:spPr>
    <a:ln w="6350"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Sequential Solution Length</a:t>
            </a:r>
            <a:r>
              <a:rPr lang="cs-CZ" sz="1200" baseline="0"/>
              <a:t> </a:t>
            </a:r>
            <a:r>
              <a:rPr lang="en-US" sz="1200" b="0" baseline="0"/>
              <a:t>|</a:t>
            </a:r>
            <a:r>
              <a:rPr lang="cs-CZ" sz="1200" baseline="0"/>
              <a:t> </a:t>
            </a:r>
            <a:r>
              <a:rPr lang="en-US" sz="1200" b="0" baseline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16809596733027071"/>
          <c:y val="2.2163120567375939E-2"/>
        </c:manualLayout>
      </c:layout>
    </c:title>
    <c:plotArea>
      <c:layout>
        <c:manualLayout>
          <c:layoutTarget val="inner"/>
          <c:xMode val="edge"/>
          <c:yMode val="edge"/>
          <c:x val="0.17057393093857137"/>
          <c:y val="0.13188173619255039"/>
          <c:w val="0.78151173867431967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'erasing_ecai-2010'!$E$5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'erasing_ecai-2010'!$E$6:$E$49</c:f>
              <c:numCache>
                <c:formatCode>General</c:formatCode>
                <c:ptCount val="44"/>
                <c:pt idx="0">
                  <c:v>5339</c:v>
                </c:pt>
                <c:pt idx="1">
                  <c:v>5351</c:v>
                </c:pt>
                <c:pt idx="2">
                  <c:v>5115</c:v>
                </c:pt>
                <c:pt idx="3">
                  <c:v>5836</c:v>
                </c:pt>
                <c:pt idx="4">
                  <c:v>5550</c:v>
                </c:pt>
                <c:pt idx="5">
                  <c:v>5068</c:v>
                </c:pt>
                <c:pt idx="6">
                  <c:v>4621</c:v>
                </c:pt>
                <c:pt idx="7">
                  <c:v>4588</c:v>
                </c:pt>
                <c:pt idx="8">
                  <c:v>4861</c:v>
                </c:pt>
                <c:pt idx="9">
                  <c:v>4940</c:v>
                </c:pt>
                <c:pt idx="10">
                  <c:v>4480</c:v>
                </c:pt>
                <c:pt idx="11">
                  <c:v>4253</c:v>
                </c:pt>
                <c:pt idx="12">
                  <c:v>4306</c:v>
                </c:pt>
                <c:pt idx="13">
                  <c:v>4373</c:v>
                </c:pt>
                <c:pt idx="14">
                  <c:v>4123</c:v>
                </c:pt>
                <c:pt idx="15">
                  <c:v>4338</c:v>
                </c:pt>
                <c:pt idx="16">
                  <c:v>4092</c:v>
                </c:pt>
                <c:pt idx="17">
                  <c:v>3757</c:v>
                </c:pt>
                <c:pt idx="18">
                  <c:v>3550</c:v>
                </c:pt>
                <c:pt idx="19">
                  <c:v>3975</c:v>
                </c:pt>
                <c:pt idx="20">
                  <c:v>3411</c:v>
                </c:pt>
                <c:pt idx="21">
                  <c:v>3482</c:v>
                </c:pt>
                <c:pt idx="22">
                  <c:v>3474</c:v>
                </c:pt>
                <c:pt idx="23">
                  <c:v>3410</c:v>
                </c:pt>
                <c:pt idx="24">
                  <c:v>3299</c:v>
                </c:pt>
                <c:pt idx="25">
                  <c:v>3274</c:v>
                </c:pt>
                <c:pt idx="26">
                  <c:v>3325</c:v>
                </c:pt>
                <c:pt idx="27">
                  <c:v>3063</c:v>
                </c:pt>
                <c:pt idx="28">
                  <c:v>3169</c:v>
                </c:pt>
                <c:pt idx="29">
                  <c:v>3437</c:v>
                </c:pt>
                <c:pt idx="30">
                  <c:v>3249</c:v>
                </c:pt>
                <c:pt idx="31">
                  <c:v>3245</c:v>
                </c:pt>
                <c:pt idx="32">
                  <c:v>2670</c:v>
                </c:pt>
                <c:pt idx="33">
                  <c:v>2659</c:v>
                </c:pt>
                <c:pt idx="34">
                  <c:v>2644</c:v>
                </c:pt>
                <c:pt idx="35">
                  <c:v>2625</c:v>
                </c:pt>
                <c:pt idx="36">
                  <c:v>2646</c:v>
                </c:pt>
                <c:pt idx="37">
                  <c:v>2929</c:v>
                </c:pt>
                <c:pt idx="38">
                  <c:v>2737</c:v>
                </c:pt>
                <c:pt idx="39">
                  <c:v>2659</c:v>
                </c:pt>
                <c:pt idx="40">
                  <c:v>2656</c:v>
                </c:pt>
                <c:pt idx="41">
                  <c:v>2614</c:v>
                </c:pt>
                <c:pt idx="42">
                  <c:v>2482</c:v>
                </c:pt>
                <c:pt idx="43">
                  <c:v>2241</c:v>
                </c:pt>
              </c:numCache>
            </c:numRef>
          </c:val>
        </c:ser>
        <c:ser>
          <c:idx val="1"/>
          <c:order val="1"/>
          <c:tx>
            <c:strRef>
              <c:f>'erasing_ecai-2010'!$F$5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'erasing_ecai-2010'!$F$6:$F$49</c:f>
              <c:numCache>
                <c:formatCode>General</c:formatCode>
                <c:ptCount val="44"/>
                <c:pt idx="0">
                  <c:v>5263</c:v>
                </c:pt>
                <c:pt idx="1">
                  <c:v>5293</c:v>
                </c:pt>
                <c:pt idx="2">
                  <c:v>5057</c:v>
                </c:pt>
                <c:pt idx="3">
                  <c:v>5774</c:v>
                </c:pt>
                <c:pt idx="4">
                  <c:v>5490</c:v>
                </c:pt>
                <c:pt idx="5">
                  <c:v>5018</c:v>
                </c:pt>
                <c:pt idx="6">
                  <c:v>4583</c:v>
                </c:pt>
                <c:pt idx="7">
                  <c:v>4550</c:v>
                </c:pt>
                <c:pt idx="8">
                  <c:v>4803</c:v>
                </c:pt>
                <c:pt idx="9">
                  <c:v>4902</c:v>
                </c:pt>
                <c:pt idx="10">
                  <c:v>4452</c:v>
                </c:pt>
                <c:pt idx="11">
                  <c:v>4219</c:v>
                </c:pt>
                <c:pt idx="12">
                  <c:v>4266</c:v>
                </c:pt>
                <c:pt idx="13">
                  <c:v>4343</c:v>
                </c:pt>
                <c:pt idx="14">
                  <c:v>4097</c:v>
                </c:pt>
                <c:pt idx="15">
                  <c:v>4306</c:v>
                </c:pt>
                <c:pt idx="16">
                  <c:v>4066</c:v>
                </c:pt>
                <c:pt idx="17">
                  <c:v>3733</c:v>
                </c:pt>
                <c:pt idx="18">
                  <c:v>3522</c:v>
                </c:pt>
                <c:pt idx="19">
                  <c:v>3947</c:v>
                </c:pt>
                <c:pt idx="20">
                  <c:v>3389</c:v>
                </c:pt>
                <c:pt idx="21">
                  <c:v>3458</c:v>
                </c:pt>
                <c:pt idx="22">
                  <c:v>3454</c:v>
                </c:pt>
                <c:pt idx="23">
                  <c:v>3390</c:v>
                </c:pt>
                <c:pt idx="24">
                  <c:v>3267</c:v>
                </c:pt>
                <c:pt idx="25">
                  <c:v>3246</c:v>
                </c:pt>
                <c:pt idx="26">
                  <c:v>3309</c:v>
                </c:pt>
                <c:pt idx="27">
                  <c:v>3041</c:v>
                </c:pt>
                <c:pt idx="28">
                  <c:v>3153</c:v>
                </c:pt>
                <c:pt idx="29">
                  <c:v>3415</c:v>
                </c:pt>
                <c:pt idx="30">
                  <c:v>3225</c:v>
                </c:pt>
                <c:pt idx="31">
                  <c:v>3221</c:v>
                </c:pt>
                <c:pt idx="32">
                  <c:v>2648</c:v>
                </c:pt>
                <c:pt idx="33">
                  <c:v>2637</c:v>
                </c:pt>
                <c:pt idx="34">
                  <c:v>2622</c:v>
                </c:pt>
                <c:pt idx="35">
                  <c:v>2601</c:v>
                </c:pt>
                <c:pt idx="36">
                  <c:v>2626</c:v>
                </c:pt>
                <c:pt idx="37">
                  <c:v>2909</c:v>
                </c:pt>
                <c:pt idx="38">
                  <c:v>2715</c:v>
                </c:pt>
                <c:pt idx="39">
                  <c:v>2641</c:v>
                </c:pt>
                <c:pt idx="40">
                  <c:v>2638</c:v>
                </c:pt>
                <c:pt idx="41">
                  <c:v>2578</c:v>
                </c:pt>
                <c:pt idx="42">
                  <c:v>2458</c:v>
                </c:pt>
                <c:pt idx="43">
                  <c:v>2215</c:v>
                </c:pt>
              </c:numCache>
            </c:numRef>
          </c:val>
        </c:ser>
        <c:ser>
          <c:idx val="2"/>
          <c:order val="2"/>
          <c:tx>
            <c:strRef>
              <c:f>'erasing_ecai-2010'!$G$5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'erasing_ecai-2010'!$G$6:$G$49</c:f>
              <c:numCache>
                <c:formatCode>General</c:formatCode>
                <c:ptCount val="44"/>
                <c:pt idx="0">
                  <c:v>5099</c:v>
                </c:pt>
                <c:pt idx="1">
                  <c:v>4987</c:v>
                </c:pt>
                <c:pt idx="2">
                  <c:v>4743</c:v>
                </c:pt>
                <c:pt idx="3">
                  <c:v>5356</c:v>
                </c:pt>
                <c:pt idx="4">
                  <c:v>5032</c:v>
                </c:pt>
                <c:pt idx="5">
                  <c:v>4559</c:v>
                </c:pt>
                <c:pt idx="6">
                  <c:v>4109</c:v>
                </c:pt>
                <c:pt idx="7">
                  <c:v>4020</c:v>
                </c:pt>
                <c:pt idx="8">
                  <c:v>4315</c:v>
                </c:pt>
                <c:pt idx="9">
                  <c:v>4382</c:v>
                </c:pt>
                <c:pt idx="10">
                  <c:v>3956</c:v>
                </c:pt>
                <c:pt idx="11">
                  <c:v>3647</c:v>
                </c:pt>
                <c:pt idx="12">
                  <c:v>3559</c:v>
                </c:pt>
                <c:pt idx="13">
                  <c:v>3591</c:v>
                </c:pt>
                <c:pt idx="14">
                  <c:v>3487</c:v>
                </c:pt>
                <c:pt idx="15">
                  <c:v>3576</c:v>
                </c:pt>
                <c:pt idx="16">
                  <c:v>3470</c:v>
                </c:pt>
                <c:pt idx="17">
                  <c:v>3261</c:v>
                </c:pt>
                <c:pt idx="18">
                  <c:v>2854</c:v>
                </c:pt>
                <c:pt idx="19">
                  <c:v>3247</c:v>
                </c:pt>
                <c:pt idx="20">
                  <c:v>2837</c:v>
                </c:pt>
                <c:pt idx="21">
                  <c:v>2878</c:v>
                </c:pt>
                <c:pt idx="22">
                  <c:v>2740</c:v>
                </c:pt>
                <c:pt idx="23">
                  <c:v>2662</c:v>
                </c:pt>
                <c:pt idx="24">
                  <c:v>2640</c:v>
                </c:pt>
                <c:pt idx="25">
                  <c:v>2584</c:v>
                </c:pt>
                <c:pt idx="26">
                  <c:v>2655</c:v>
                </c:pt>
                <c:pt idx="27">
                  <c:v>2367</c:v>
                </c:pt>
                <c:pt idx="28">
                  <c:v>2403</c:v>
                </c:pt>
                <c:pt idx="29">
                  <c:v>2549</c:v>
                </c:pt>
                <c:pt idx="30">
                  <c:v>2288</c:v>
                </c:pt>
                <c:pt idx="31">
                  <c:v>2284</c:v>
                </c:pt>
                <c:pt idx="32">
                  <c:v>1976</c:v>
                </c:pt>
                <c:pt idx="33">
                  <c:v>1965</c:v>
                </c:pt>
                <c:pt idx="34">
                  <c:v>1950</c:v>
                </c:pt>
                <c:pt idx="35">
                  <c:v>1889</c:v>
                </c:pt>
                <c:pt idx="36">
                  <c:v>2006</c:v>
                </c:pt>
                <c:pt idx="37">
                  <c:v>2025</c:v>
                </c:pt>
                <c:pt idx="38">
                  <c:v>1885</c:v>
                </c:pt>
                <c:pt idx="39">
                  <c:v>1935</c:v>
                </c:pt>
                <c:pt idx="40">
                  <c:v>1932</c:v>
                </c:pt>
                <c:pt idx="41">
                  <c:v>1597</c:v>
                </c:pt>
                <c:pt idx="42">
                  <c:v>1566</c:v>
                </c:pt>
                <c:pt idx="43">
                  <c:v>1430</c:v>
                </c:pt>
              </c:numCache>
            </c:numRef>
          </c:val>
        </c:ser>
        <c:ser>
          <c:idx val="3"/>
          <c:order val="3"/>
          <c:tx>
            <c:strRef>
              <c:f>'erasing_ecai-2010'!$H$5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'erasing_ecai-2010'!$D$6:$D$49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'erasing_ecai-2010'!$H$6:$H$49</c:f>
              <c:numCache>
                <c:formatCode>General</c:formatCode>
                <c:ptCount val="44"/>
                <c:pt idx="0">
                  <c:v>5099</c:v>
                </c:pt>
                <c:pt idx="1">
                  <c:v>4987</c:v>
                </c:pt>
                <c:pt idx="2">
                  <c:v>4743</c:v>
                </c:pt>
                <c:pt idx="3">
                  <c:v>5356</c:v>
                </c:pt>
                <c:pt idx="4">
                  <c:v>5032</c:v>
                </c:pt>
                <c:pt idx="5">
                  <c:v>4559</c:v>
                </c:pt>
                <c:pt idx="6">
                  <c:v>4109</c:v>
                </c:pt>
                <c:pt idx="7">
                  <c:v>4020</c:v>
                </c:pt>
                <c:pt idx="8">
                  <c:v>4315</c:v>
                </c:pt>
                <c:pt idx="9">
                  <c:v>4382</c:v>
                </c:pt>
                <c:pt idx="10">
                  <c:v>3956</c:v>
                </c:pt>
                <c:pt idx="11">
                  <c:v>3647</c:v>
                </c:pt>
                <c:pt idx="12">
                  <c:v>3559</c:v>
                </c:pt>
                <c:pt idx="13">
                  <c:v>3591</c:v>
                </c:pt>
                <c:pt idx="14">
                  <c:v>3487</c:v>
                </c:pt>
                <c:pt idx="15">
                  <c:v>3576</c:v>
                </c:pt>
                <c:pt idx="16">
                  <c:v>3470</c:v>
                </c:pt>
                <c:pt idx="17">
                  <c:v>3261</c:v>
                </c:pt>
                <c:pt idx="18">
                  <c:v>2854</c:v>
                </c:pt>
                <c:pt idx="19">
                  <c:v>3247</c:v>
                </c:pt>
                <c:pt idx="20">
                  <c:v>2837</c:v>
                </c:pt>
                <c:pt idx="21">
                  <c:v>2878</c:v>
                </c:pt>
                <c:pt idx="22">
                  <c:v>2740</c:v>
                </c:pt>
                <c:pt idx="23">
                  <c:v>2662</c:v>
                </c:pt>
                <c:pt idx="24">
                  <c:v>2632</c:v>
                </c:pt>
                <c:pt idx="25">
                  <c:v>2584</c:v>
                </c:pt>
                <c:pt idx="26">
                  <c:v>2655</c:v>
                </c:pt>
                <c:pt idx="27">
                  <c:v>2367</c:v>
                </c:pt>
                <c:pt idx="28">
                  <c:v>2403</c:v>
                </c:pt>
                <c:pt idx="29">
                  <c:v>2549</c:v>
                </c:pt>
                <c:pt idx="30">
                  <c:v>2288</c:v>
                </c:pt>
                <c:pt idx="31">
                  <c:v>2284</c:v>
                </c:pt>
                <c:pt idx="32">
                  <c:v>1976</c:v>
                </c:pt>
                <c:pt idx="33">
                  <c:v>1965</c:v>
                </c:pt>
                <c:pt idx="34">
                  <c:v>1950</c:v>
                </c:pt>
                <c:pt idx="35">
                  <c:v>1889</c:v>
                </c:pt>
                <c:pt idx="36">
                  <c:v>2002</c:v>
                </c:pt>
                <c:pt idx="37">
                  <c:v>2025</c:v>
                </c:pt>
                <c:pt idx="38">
                  <c:v>1885</c:v>
                </c:pt>
                <c:pt idx="39">
                  <c:v>1933</c:v>
                </c:pt>
                <c:pt idx="40">
                  <c:v>1930</c:v>
                </c:pt>
                <c:pt idx="41">
                  <c:v>1593</c:v>
                </c:pt>
                <c:pt idx="42">
                  <c:v>1562</c:v>
                </c:pt>
                <c:pt idx="43">
                  <c:v>1430</c:v>
                </c:pt>
              </c:numCache>
            </c:numRef>
          </c:val>
        </c:ser>
        <c:marker val="1"/>
        <c:axId val="91610112"/>
        <c:axId val="91489024"/>
      </c:lineChart>
      <c:catAx>
        <c:axId val="91610112"/>
        <c:scaling>
          <c:orientation val="minMax"/>
        </c:scaling>
        <c:axPos val="b"/>
        <c:numFmt formatCode="General" sourceLinked="1"/>
        <c:majorTickMark val="none"/>
        <c:tickLblPos val="nextTo"/>
        <c:crossAx val="91489024"/>
        <c:crosses val="autoZero"/>
        <c:auto val="1"/>
        <c:lblAlgn val="ctr"/>
        <c:lblOffset val="100"/>
        <c:tickLblSkip val="8"/>
      </c:catAx>
      <c:valAx>
        <c:axId val="91489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moves</a:t>
                </a:r>
                <a:endParaRPr lang="cs-CZ"/>
              </a:p>
            </c:rich>
          </c:tx>
        </c:title>
        <c:numFmt formatCode="General" sourceLinked="1"/>
        <c:majorTickMark val="none"/>
        <c:tickLblPos val="nextTo"/>
        <c:crossAx val="91610112"/>
        <c:crosses val="autoZero"/>
        <c:crossBetween val="between"/>
      </c:valAx>
      <c:spPr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plotArea>
    <c:legend>
      <c:legendPos val="r"/>
      <c:layout>
        <c:manualLayout>
          <c:xMode val="edge"/>
          <c:yMode val="edge"/>
          <c:x val="0.20783563042368558"/>
          <c:y val="0.45416282738593888"/>
          <c:w val="0.21023481368044941"/>
          <c:h val="0.27629279052884348"/>
        </c:manualLayout>
      </c:layout>
      <c:spPr>
        <a:solidFill>
          <a:schemeClr val="bg1"/>
        </a:solidFill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legend>
    <c:plotVisOnly val="1"/>
  </c:chart>
  <c:spPr>
    <a:ln>
      <a:solidFill>
        <a:srgbClr val="C0504D">
          <a:shade val="58000"/>
          <a:shade val="95000"/>
          <a:satMod val="105000"/>
        </a:srgb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Sequential</a:t>
            </a:r>
            <a:r>
              <a:rPr lang="en-US" sz="1200" baseline="0"/>
              <a:t> Solution Length |</a:t>
            </a:r>
            <a:r>
              <a:rPr lang="cs-CZ" sz="1200"/>
              <a:t> </a:t>
            </a:r>
            <a:r>
              <a:rPr lang="en-US" sz="1200"/>
              <a:t>grid</a:t>
            </a:r>
            <a:r>
              <a:rPr lang="cs-CZ" sz="1200"/>
              <a:t> 8x8</a:t>
            </a:r>
          </a:p>
        </c:rich>
      </c:tx>
      <c:layout>
        <c:manualLayout>
          <c:xMode val="edge"/>
          <c:yMode val="edge"/>
          <c:x val="0.16809596733027071"/>
          <c:y val="2.2163120567375939E-2"/>
        </c:manualLayout>
      </c:layout>
    </c:title>
    <c:plotArea>
      <c:layout>
        <c:manualLayout>
          <c:layoutTarget val="inner"/>
          <c:xMode val="edge"/>
          <c:yMode val="edge"/>
          <c:x val="0.13344088869625256"/>
          <c:y val="0.13188173619255039"/>
          <c:w val="0.81000969506620668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'erasing_ecai-2010'!$T$5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'erasing_ecai-2010'!$T$6:$T$36</c:f>
              <c:numCache>
                <c:formatCode>General</c:formatCode>
                <c:ptCount val="31"/>
                <c:pt idx="0">
                  <c:v>1538</c:v>
                </c:pt>
                <c:pt idx="1">
                  <c:v>1533</c:v>
                </c:pt>
                <c:pt idx="2">
                  <c:v>1536</c:v>
                </c:pt>
                <c:pt idx="3">
                  <c:v>1475</c:v>
                </c:pt>
                <c:pt idx="4">
                  <c:v>1405</c:v>
                </c:pt>
                <c:pt idx="5">
                  <c:v>1373</c:v>
                </c:pt>
                <c:pt idx="6">
                  <c:v>1205</c:v>
                </c:pt>
                <c:pt idx="7">
                  <c:v>1181</c:v>
                </c:pt>
                <c:pt idx="8">
                  <c:v>1169</c:v>
                </c:pt>
                <c:pt idx="9">
                  <c:v>1128</c:v>
                </c:pt>
                <c:pt idx="10">
                  <c:v>1180</c:v>
                </c:pt>
                <c:pt idx="11">
                  <c:v>1175</c:v>
                </c:pt>
                <c:pt idx="12">
                  <c:v>1135</c:v>
                </c:pt>
                <c:pt idx="13">
                  <c:v>1137</c:v>
                </c:pt>
                <c:pt idx="14">
                  <c:v>1080</c:v>
                </c:pt>
                <c:pt idx="15">
                  <c:v>1195</c:v>
                </c:pt>
                <c:pt idx="16">
                  <c:v>1121</c:v>
                </c:pt>
                <c:pt idx="17">
                  <c:v>1116</c:v>
                </c:pt>
                <c:pt idx="18">
                  <c:v>970</c:v>
                </c:pt>
                <c:pt idx="19">
                  <c:v>975</c:v>
                </c:pt>
                <c:pt idx="20">
                  <c:v>893</c:v>
                </c:pt>
                <c:pt idx="21">
                  <c:v>923</c:v>
                </c:pt>
                <c:pt idx="22">
                  <c:v>1002</c:v>
                </c:pt>
                <c:pt idx="23">
                  <c:v>933</c:v>
                </c:pt>
                <c:pt idx="24">
                  <c:v>1002</c:v>
                </c:pt>
                <c:pt idx="25">
                  <c:v>998</c:v>
                </c:pt>
                <c:pt idx="26">
                  <c:v>943</c:v>
                </c:pt>
                <c:pt idx="27">
                  <c:v>836</c:v>
                </c:pt>
                <c:pt idx="28">
                  <c:v>757</c:v>
                </c:pt>
                <c:pt idx="29">
                  <c:v>814</c:v>
                </c:pt>
                <c:pt idx="30">
                  <c:v>801</c:v>
                </c:pt>
              </c:numCache>
            </c:numRef>
          </c:val>
        </c:ser>
        <c:ser>
          <c:idx val="1"/>
          <c:order val="1"/>
          <c:tx>
            <c:strRef>
              <c:f>'erasing_ecai-2010'!$U$5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'erasing_ecai-2010'!$U$6:$U$36</c:f>
              <c:numCache>
                <c:formatCode>General</c:formatCode>
                <c:ptCount val="31"/>
                <c:pt idx="0">
                  <c:v>1510</c:v>
                </c:pt>
                <c:pt idx="1">
                  <c:v>1505</c:v>
                </c:pt>
                <c:pt idx="2">
                  <c:v>1502</c:v>
                </c:pt>
                <c:pt idx="3">
                  <c:v>1439</c:v>
                </c:pt>
                <c:pt idx="4">
                  <c:v>1381</c:v>
                </c:pt>
                <c:pt idx="5">
                  <c:v>1355</c:v>
                </c:pt>
                <c:pt idx="6">
                  <c:v>1177</c:v>
                </c:pt>
                <c:pt idx="7">
                  <c:v>1153</c:v>
                </c:pt>
                <c:pt idx="8">
                  <c:v>1143</c:v>
                </c:pt>
                <c:pt idx="9">
                  <c:v>1108</c:v>
                </c:pt>
                <c:pt idx="10">
                  <c:v>1154</c:v>
                </c:pt>
                <c:pt idx="11">
                  <c:v>1149</c:v>
                </c:pt>
                <c:pt idx="12">
                  <c:v>1109</c:v>
                </c:pt>
                <c:pt idx="13">
                  <c:v>1121</c:v>
                </c:pt>
                <c:pt idx="14">
                  <c:v>1060</c:v>
                </c:pt>
                <c:pt idx="15">
                  <c:v>1173</c:v>
                </c:pt>
                <c:pt idx="16">
                  <c:v>1105</c:v>
                </c:pt>
                <c:pt idx="17">
                  <c:v>1100</c:v>
                </c:pt>
                <c:pt idx="18">
                  <c:v>952</c:v>
                </c:pt>
                <c:pt idx="19">
                  <c:v>951</c:v>
                </c:pt>
                <c:pt idx="20">
                  <c:v>879</c:v>
                </c:pt>
                <c:pt idx="21">
                  <c:v>909</c:v>
                </c:pt>
                <c:pt idx="22">
                  <c:v>982</c:v>
                </c:pt>
                <c:pt idx="23">
                  <c:v>919</c:v>
                </c:pt>
                <c:pt idx="24">
                  <c:v>984</c:v>
                </c:pt>
                <c:pt idx="25">
                  <c:v>980</c:v>
                </c:pt>
                <c:pt idx="26">
                  <c:v>915</c:v>
                </c:pt>
                <c:pt idx="27">
                  <c:v>812</c:v>
                </c:pt>
                <c:pt idx="28">
                  <c:v>739</c:v>
                </c:pt>
                <c:pt idx="29">
                  <c:v>798</c:v>
                </c:pt>
                <c:pt idx="30">
                  <c:v>785</c:v>
                </c:pt>
              </c:numCache>
            </c:numRef>
          </c:val>
        </c:ser>
        <c:ser>
          <c:idx val="2"/>
          <c:order val="2"/>
          <c:tx>
            <c:strRef>
              <c:f>'erasing_ecai-2010'!$V$5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'erasing_ecai-2010'!$V$6:$V$36</c:f>
              <c:numCache>
                <c:formatCode>General</c:formatCode>
                <c:ptCount val="31"/>
                <c:pt idx="0">
                  <c:v>1460</c:v>
                </c:pt>
                <c:pt idx="1">
                  <c:v>1457</c:v>
                </c:pt>
                <c:pt idx="2">
                  <c:v>1452</c:v>
                </c:pt>
                <c:pt idx="3">
                  <c:v>1391</c:v>
                </c:pt>
                <c:pt idx="4">
                  <c:v>1319</c:v>
                </c:pt>
                <c:pt idx="5">
                  <c:v>1291</c:v>
                </c:pt>
                <c:pt idx="6">
                  <c:v>1103</c:v>
                </c:pt>
                <c:pt idx="7">
                  <c:v>1099</c:v>
                </c:pt>
                <c:pt idx="8">
                  <c:v>1085</c:v>
                </c:pt>
                <c:pt idx="9">
                  <c:v>1050</c:v>
                </c:pt>
                <c:pt idx="10">
                  <c:v>1082</c:v>
                </c:pt>
                <c:pt idx="11">
                  <c:v>1077</c:v>
                </c:pt>
                <c:pt idx="12">
                  <c:v>1049</c:v>
                </c:pt>
                <c:pt idx="13">
                  <c:v>1061</c:v>
                </c:pt>
                <c:pt idx="14">
                  <c:v>1010</c:v>
                </c:pt>
                <c:pt idx="15">
                  <c:v>1109</c:v>
                </c:pt>
                <c:pt idx="16">
                  <c:v>1051</c:v>
                </c:pt>
                <c:pt idx="17">
                  <c:v>1046</c:v>
                </c:pt>
                <c:pt idx="18">
                  <c:v>904</c:v>
                </c:pt>
                <c:pt idx="19">
                  <c:v>871</c:v>
                </c:pt>
                <c:pt idx="20">
                  <c:v>827</c:v>
                </c:pt>
                <c:pt idx="21">
                  <c:v>867</c:v>
                </c:pt>
                <c:pt idx="22">
                  <c:v>906</c:v>
                </c:pt>
                <c:pt idx="23">
                  <c:v>861</c:v>
                </c:pt>
                <c:pt idx="24">
                  <c:v>934</c:v>
                </c:pt>
                <c:pt idx="25">
                  <c:v>930</c:v>
                </c:pt>
                <c:pt idx="26">
                  <c:v>871</c:v>
                </c:pt>
                <c:pt idx="27">
                  <c:v>740</c:v>
                </c:pt>
                <c:pt idx="28">
                  <c:v>683</c:v>
                </c:pt>
                <c:pt idx="29">
                  <c:v>738</c:v>
                </c:pt>
                <c:pt idx="30">
                  <c:v>725</c:v>
                </c:pt>
              </c:numCache>
            </c:numRef>
          </c:val>
        </c:ser>
        <c:ser>
          <c:idx val="3"/>
          <c:order val="3"/>
          <c:tx>
            <c:strRef>
              <c:f>'erasing_ecai-2010'!$W$5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'erasing_ecai-2010'!$S$6:$S$36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cat>
          <c:val>
            <c:numRef>
              <c:f>'erasing_ecai-2010'!$W$6:$W$36</c:f>
              <c:numCache>
                <c:formatCode>General</c:formatCode>
                <c:ptCount val="31"/>
                <c:pt idx="0">
                  <c:v>1460</c:v>
                </c:pt>
                <c:pt idx="1">
                  <c:v>1457</c:v>
                </c:pt>
                <c:pt idx="2">
                  <c:v>1452</c:v>
                </c:pt>
                <c:pt idx="3">
                  <c:v>1391</c:v>
                </c:pt>
                <c:pt idx="4">
                  <c:v>1319</c:v>
                </c:pt>
                <c:pt idx="5">
                  <c:v>1291</c:v>
                </c:pt>
                <c:pt idx="6">
                  <c:v>1103</c:v>
                </c:pt>
                <c:pt idx="7">
                  <c:v>1099</c:v>
                </c:pt>
                <c:pt idx="8">
                  <c:v>1083</c:v>
                </c:pt>
                <c:pt idx="9">
                  <c:v>1050</c:v>
                </c:pt>
                <c:pt idx="10">
                  <c:v>1080</c:v>
                </c:pt>
                <c:pt idx="11">
                  <c:v>1075</c:v>
                </c:pt>
                <c:pt idx="12">
                  <c:v>1049</c:v>
                </c:pt>
                <c:pt idx="13">
                  <c:v>1061</c:v>
                </c:pt>
                <c:pt idx="14">
                  <c:v>1008</c:v>
                </c:pt>
                <c:pt idx="15">
                  <c:v>1109</c:v>
                </c:pt>
                <c:pt idx="16">
                  <c:v>1051</c:v>
                </c:pt>
                <c:pt idx="17">
                  <c:v>1046</c:v>
                </c:pt>
                <c:pt idx="18">
                  <c:v>904</c:v>
                </c:pt>
                <c:pt idx="19">
                  <c:v>871</c:v>
                </c:pt>
                <c:pt idx="20">
                  <c:v>827</c:v>
                </c:pt>
                <c:pt idx="21">
                  <c:v>867</c:v>
                </c:pt>
                <c:pt idx="22">
                  <c:v>904</c:v>
                </c:pt>
                <c:pt idx="23">
                  <c:v>857</c:v>
                </c:pt>
                <c:pt idx="24">
                  <c:v>932</c:v>
                </c:pt>
                <c:pt idx="25">
                  <c:v>928</c:v>
                </c:pt>
                <c:pt idx="26">
                  <c:v>871</c:v>
                </c:pt>
                <c:pt idx="27">
                  <c:v>740</c:v>
                </c:pt>
                <c:pt idx="28">
                  <c:v>681</c:v>
                </c:pt>
                <c:pt idx="29">
                  <c:v>738</c:v>
                </c:pt>
                <c:pt idx="30">
                  <c:v>723</c:v>
                </c:pt>
              </c:numCache>
            </c:numRef>
          </c:val>
        </c:ser>
        <c:marker val="1"/>
        <c:axId val="91507712"/>
        <c:axId val="91513600"/>
      </c:lineChart>
      <c:catAx>
        <c:axId val="91507712"/>
        <c:scaling>
          <c:orientation val="minMax"/>
        </c:scaling>
        <c:axPos val="b"/>
        <c:numFmt formatCode="General" sourceLinked="1"/>
        <c:majorTickMark val="none"/>
        <c:tickLblPos val="nextTo"/>
        <c:crossAx val="91513600"/>
        <c:crosses val="autoZero"/>
        <c:auto val="1"/>
        <c:lblAlgn val="ctr"/>
        <c:lblOffset val="100"/>
        <c:tickLblSkip val="8"/>
      </c:catAx>
      <c:valAx>
        <c:axId val="91513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moves</a:t>
                </a:r>
                <a:endParaRPr lang="cs-CZ"/>
              </a:p>
            </c:rich>
          </c:tx>
        </c:title>
        <c:numFmt formatCode="General" sourceLinked="1"/>
        <c:majorTickMark val="none"/>
        <c:tickLblPos val="nextTo"/>
        <c:crossAx val="91507712"/>
        <c:crosses val="autoZero"/>
        <c:crossBetween val="between"/>
      </c:valAx>
      <c:spPr>
        <a:ln>
          <a:solidFill>
            <a:srgbClr val="F79646">
              <a:lumMod val="50000"/>
            </a:srgbClr>
          </a:solidFill>
        </a:ln>
      </c:spPr>
    </c:plotArea>
    <c:legend>
      <c:legendPos val="r"/>
      <c:layout>
        <c:manualLayout>
          <c:xMode val="edge"/>
          <c:yMode val="edge"/>
          <c:x val="0.17038249432304109"/>
          <c:y val="0.48962382029373985"/>
          <c:w val="0.21023481368044941"/>
          <c:h val="0.27629279052884348"/>
        </c:manualLayout>
      </c:layout>
      <c:spPr>
        <a:solidFill>
          <a:sysClr val="window" lastClr="FFFFFF"/>
        </a:solidFill>
        <a:ln>
          <a:solidFill>
            <a:schemeClr val="accent6">
              <a:lumMod val="50000"/>
            </a:schemeClr>
          </a:solidFill>
        </a:ln>
      </c:spPr>
    </c:legend>
    <c:plotVisOnly val="1"/>
  </c:chart>
  <c:spPr>
    <a:solidFill>
      <a:sysClr val="window" lastClr="FFFFFF"/>
    </a:solidFill>
    <a:ln>
      <a:solidFill>
        <a:srgbClr val="F79646">
          <a:lumMod val="50000"/>
        </a:srgb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Sequential Solution Length</a:t>
            </a:r>
            <a:r>
              <a:rPr lang="cs-CZ" sz="1200" baseline="0"/>
              <a:t> </a:t>
            </a:r>
            <a:r>
              <a:rPr lang="en-US" sz="1200" b="0" baseline="0"/>
              <a:t>|</a:t>
            </a:r>
            <a:r>
              <a:rPr lang="cs-CZ" sz="1200" baseline="0"/>
              <a:t> </a:t>
            </a:r>
            <a:r>
              <a:rPr lang="en-US" sz="1200" b="0" baseline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16809596733027071"/>
          <c:y val="2.2163120567375953E-2"/>
        </c:manualLayout>
      </c:layout>
    </c:title>
    <c:plotArea>
      <c:layout>
        <c:manualLayout>
          <c:layoutTarget val="inner"/>
          <c:xMode val="edge"/>
          <c:yMode val="edge"/>
          <c:x val="0.17057393093857137"/>
          <c:y val="0.13188173619255039"/>
          <c:w val="0.78151173867431967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'erasing_ecai-2010'!$E$53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'erasing_ecai-2010'!$E$54:$E$97</c:f>
              <c:numCache>
                <c:formatCode>General</c:formatCode>
                <c:ptCount val="44"/>
                <c:pt idx="0">
                  <c:v>2201</c:v>
                </c:pt>
                <c:pt idx="1">
                  <c:v>2218</c:v>
                </c:pt>
                <c:pt idx="2">
                  <c:v>1894</c:v>
                </c:pt>
                <c:pt idx="3">
                  <c:v>2099</c:v>
                </c:pt>
                <c:pt idx="4">
                  <c:v>1866</c:v>
                </c:pt>
                <c:pt idx="5">
                  <c:v>1787</c:v>
                </c:pt>
                <c:pt idx="6">
                  <c:v>1777</c:v>
                </c:pt>
                <c:pt idx="7">
                  <c:v>1815</c:v>
                </c:pt>
                <c:pt idx="8">
                  <c:v>1642</c:v>
                </c:pt>
                <c:pt idx="9">
                  <c:v>1411</c:v>
                </c:pt>
                <c:pt idx="10">
                  <c:v>1404</c:v>
                </c:pt>
                <c:pt idx="11">
                  <c:v>1306</c:v>
                </c:pt>
                <c:pt idx="12">
                  <c:v>1298</c:v>
                </c:pt>
                <c:pt idx="13">
                  <c:v>1210</c:v>
                </c:pt>
                <c:pt idx="14">
                  <c:v>1231</c:v>
                </c:pt>
                <c:pt idx="15">
                  <c:v>1291</c:v>
                </c:pt>
                <c:pt idx="16">
                  <c:v>1285</c:v>
                </c:pt>
                <c:pt idx="17">
                  <c:v>1107</c:v>
                </c:pt>
                <c:pt idx="18">
                  <c:v>1103</c:v>
                </c:pt>
                <c:pt idx="19">
                  <c:v>966</c:v>
                </c:pt>
                <c:pt idx="20">
                  <c:v>884</c:v>
                </c:pt>
                <c:pt idx="21">
                  <c:v>714</c:v>
                </c:pt>
                <c:pt idx="22">
                  <c:v>745</c:v>
                </c:pt>
                <c:pt idx="23">
                  <c:v>737</c:v>
                </c:pt>
                <c:pt idx="24">
                  <c:v>712</c:v>
                </c:pt>
                <c:pt idx="25">
                  <c:v>745</c:v>
                </c:pt>
                <c:pt idx="26">
                  <c:v>641</c:v>
                </c:pt>
                <c:pt idx="27">
                  <c:v>704</c:v>
                </c:pt>
                <c:pt idx="28">
                  <c:v>649</c:v>
                </c:pt>
                <c:pt idx="29">
                  <c:v>590</c:v>
                </c:pt>
                <c:pt idx="30">
                  <c:v>503</c:v>
                </c:pt>
                <c:pt idx="31">
                  <c:v>492</c:v>
                </c:pt>
                <c:pt idx="32">
                  <c:v>528</c:v>
                </c:pt>
                <c:pt idx="33">
                  <c:v>477</c:v>
                </c:pt>
                <c:pt idx="34">
                  <c:v>482</c:v>
                </c:pt>
                <c:pt idx="35">
                  <c:v>364</c:v>
                </c:pt>
                <c:pt idx="36">
                  <c:v>331</c:v>
                </c:pt>
                <c:pt idx="37">
                  <c:v>184</c:v>
                </c:pt>
                <c:pt idx="38">
                  <c:v>149</c:v>
                </c:pt>
                <c:pt idx="39">
                  <c:v>143</c:v>
                </c:pt>
                <c:pt idx="40">
                  <c:v>102</c:v>
                </c:pt>
                <c:pt idx="41">
                  <c:v>79</c:v>
                </c:pt>
                <c:pt idx="42">
                  <c:v>89</c:v>
                </c:pt>
                <c:pt idx="43">
                  <c:v>30</c:v>
                </c:pt>
              </c:numCache>
            </c:numRef>
          </c:val>
        </c:ser>
        <c:ser>
          <c:idx val="1"/>
          <c:order val="1"/>
          <c:tx>
            <c:strRef>
              <c:f>'erasing_ecai-2010'!$F$53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'erasing_ecai-2010'!$F$54:$F$97</c:f>
              <c:numCache>
                <c:formatCode>General</c:formatCode>
                <c:ptCount val="44"/>
                <c:pt idx="0">
                  <c:v>2175</c:v>
                </c:pt>
                <c:pt idx="1">
                  <c:v>2174</c:v>
                </c:pt>
                <c:pt idx="2">
                  <c:v>1864</c:v>
                </c:pt>
                <c:pt idx="3">
                  <c:v>2065</c:v>
                </c:pt>
                <c:pt idx="4">
                  <c:v>1830</c:v>
                </c:pt>
                <c:pt idx="5">
                  <c:v>1759</c:v>
                </c:pt>
                <c:pt idx="6">
                  <c:v>1747</c:v>
                </c:pt>
                <c:pt idx="7">
                  <c:v>1775</c:v>
                </c:pt>
                <c:pt idx="8">
                  <c:v>1620</c:v>
                </c:pt>
                <c:pt idx="9">
                  <c:v>1393</c:v>
                </c:pt>
                <c:pt idx="10">
                  <c:v>1386</c:v>
                </c:pt>
                <c:pt idx="11">
                  <c:v>1272</c:v>
                </c:pt>
                <c:pt idx="12">
                  <c:v>1262</c:v>
                </c:pt>
                <c:pt idx="13">
                  <c:v>1186</c:v>
                </c:pt>
                <c:pt idx="14">
                  <c:v>1207</c:v>
                </c:pt>
                <c:pt idx="15">
                  <c:v>1263</c:v>
                </c:pt>
                <c:pt idx="16">
                  <c:v>1257</c:v>
                </c:pt>
                <c:pt idx="17">
                  <c:v>1077</c:v>
                </c:pt>
                <c:pt idx="18">
                  <c:v>1077</c:v>
                </c:pt>
                <c:pt idx="19">
                  <c:v>932</c:v>
                </c:pt>
                <c:pt idx="20">
                  <c:v>850</c:v>
                </c:pt>
                <c:pt idx="21">
                  <c:v>694</c:v>
                </c:pt>
                <c:pt idx="22">
                  <c:v>725</c:v>
                </c:pt>
                <c:pt idx="23">
                  <c:v>717</c:v>
                </c:pt>
                <c:pt idx="24">
                  <c:v>684</c:v>
                </c:pt>
                <c:pt idx="25">
                  <c:v>719</c:v>
                </c:pt>
                <c:pt idx="26">
                  <c:v>619</c:v>
                </c:pt>
                <c:pt idx="27">
                  <c:v>660</c:v>
                </c:pt>
                <c:pt idx="28">
                  <c:v>601</c:v>
                </c:pt>
                <c:pt idx="29">
                  <c:v>540</c:v>
                </c:pt>
                <c:pt idx="30">
                  <c:v>447</c:v>
                </c:pt>
                <c:pt idx="31">
                  <c:v>436</c:v>
                </c:pt>
                <c:pt idx="32">
                  <c:v>474</c:v>
                </c:pt>
                <c:pt idx="33">
                  <c:v>427</c:v>
                </c:pt>
                <c:pt idx="34">
                  <c:v>404</c:v>
                </c:pt>
                <c:pt idx="35">
                  <c:v>298</c:v>
                </c:pt>
                <c:pt idx="36">
                  <c:v>241</c:v>
                </c:pt>
                <c:pt idx="37">
                  <c:v>164</c:v>
                </c:pt>
                <c:pt idx="38">
                  <c:v>127</c:v>
                </c:pt>
                <c:pt idx="39">
                  <c:v>119</c:v>
                </c:pt>
                <c:pt idx="40">
                  <c:v>84</c:v>
                </c:pt>
                <c:pt idx="41">
                  <c:v>65</c:v>
                </c:pt>
                <c:pt idx="42">
                  <c:v>63</c:v>
                </c:pt>
                <c:pt idx="43">
                  <c:v>24</c:v>
                </c:pt>
              </c:numCache>
            </c:numRef>
          </c:val>
        </c:ser>
        <c:ser>
          <c:idx val="2"/>
          <c:order val="2"/>
          <c:tx>
            <c:strRef>
              <c:f>'erasing_ecai-2010'!$G$53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'erasing_ecai-2010'!$G$54:$G$97</c:f>
              <c:numCache>
                <c:formatCode>General</c:formatCode>
                <c:ptCount val="44"/>
                <c:pt idx="0">
                  <c:v>1342</c:v>
                </c:pt>
                <c:pt idx="1">
                  <c:v>1381</c:v>
                </c:pt>
                <c:pt idx="2">
                  <c:v>1216</c:v>
                </c:pt>
                <c:pt idx="3">
                  <c:v>1295</c:v>
                </c:pt>
                <c:pt idx="4">
                  <c:v>1149</c:v>
                </c:pt>
                <c:pt idx="5">
                  <c:v>1087</c:v>
                </c:pt>
                <c:pt idx="6">
                  <c:v>1073</c:v>
                </c:pt>
                <c:pt idx="7">
                  <c:v>1123</c:v>
                </c:pt>
                <c:pt idx="8">
                  <c:v>978</c:v>
                </c:pt>
                <c:pt idx="9">
                  <c:v>866</c:v>
                </c:pt>
                <c:pt idx="10">
                  <c:v>861</c:v>
                </c:pt>
                <c:pt idx="11">
                  <c:v>828</c:v>
                </c:pt>
                <c:pt idx="12">
                  <c:v>818</c:v>
                </c:pt>
                <c:pt idx="13">
                  <c:v>650</c:v>
                </c:pt>
                <c:pt idx="14">
                  <c:v>747</c:v>
                </c:pt>
                <c:pt idx="15">
                  <c:v>727</c:v>
                </c:pt>
                <c:pt idx="16">
                  <c:v>721</c:v>
                </c:pt>
                <c:pt idx="17">
                  <c:v>626</c:v>
                </c:pt>
                <c:pt idx="18">
                  <c:v>594</c:v>
                </c:pt>
                <c:pt idx="19">
                  <c:v>585</c:v>
                </c:pt>
                <c:pt idx="20">
                  <c:v>507</c:v>
                </c:pt>
                <c:pt idx="21">
                  <c:v>446</c:v>
                </c:pt>
                <c:pt idx="22">
                  <c:v>483</c:v>
                </c:pt>
                <c:pt idx="23">
                  <c:v>475</c:v>
                </c:pt>
                <c:pt idx="24">
                  <c:v>434</c:v>
                </c:pt>
                <c:pt idx="25">
                  <c:v>452</c:v>
                </c:pt>
                <c:pt idx="26">
                  <c:v>406</c:v>
                </c:pt>
                <c:pt idx="27">
                  <c:v>422</c:v>
                </c:pt>
                <c:pt idx="28">
                  <c:v>344</c:v>
                </c:pt>
                <c:pt idx="29">
                  <c:v>334</c:v>
                </c:pt>
                <c:pt idx="30">
                  <c:v>236</c:v>
                </c:pt>
                <c:pt idx="31">
                  <c:v>221</c:v>
                </c:pt>
                <c:pt idx="32">
                  <c:v>215</c:v>
                </c:pt>
                <c:pt idx="33">
                  <c:v>188</c:v>
                </c:pt>
                <c:pt idx="34">
                  <c:v>118</c:v>
                </c:pt>
                <c:pt idx="35">
                  <c:v>140</c:v>
                </c:pt>
                <c:pt idx="36">
                  <c:v>96</c:v>
                </c:pt>
                <c:pt idx="37">
                  <c:v>84</c:v>
                </c:pt>
                <c:pt idx="38">
                  <c:v>63</c:v>
                </c:pt>
                <c:pt idx="39">
                  <c:v>55</c:v>
                </c:pt>
                <c:pt idx="40">
                  <c:v>54</c:v>
                </c:pt>
                <c:pt idx="41">
                  <c:v>33</c:v>
                </c:pt>
                <c:pt idx="42">
                  <c:v>33</c:v>
                </c:pt>
                <c:pt idx="43">
                  <c:v>12</c:v>
                </c:pt>
              </c:numCache>
            </c:numRef>
          </c:val>
        </c:ser>
        <c:ser>
          <c:idx val="3"/>
          <c:order val="3"/>
          <c:tx>
            <c:strRef>
              <c:f>'erasing_ecai-2010'!$H$53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'erasing_ecai-2010'!$D$54:$D$97</c:f>
              <c:numCache>
                <c:formatCode>General</c:formatCode>
                <c:ptCount val="4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</c:numCache>
            </c:numRef>
          </c:cat>
          <c:val>
            <c:numRef>
              <c:f>'erasing_ecai-2010'!$H$54:$H$97</c:f>
              <c:numCache>
                <c:formatCode>General</c:formatCode>
                <c:ptCount val="44"/>
                <c:pt idx="0">
                  <c:v>1342</c:v>
                </c:pt>
                <c:pt idx="1">
                  <c:v>1381</c:v>
                </c:pt>
                <c:pt idx="2">
                  <c:v>1216</c:v>
                </c:pt>
                <c:pt idx="3">
                  <c:v>1277</c:v>
                </c:pt>
                <c:pt idx="4">
                  <c:v>1144</c:v>
                </c:pt>
                <c:pt idx="5">
                  <c:v>1085</c:v>
                </c:pt>
                <c:pt idx="6">
                  <c:v>1071</c:v>
                </c:pt>
                <c:pt idx="7">
                  <c:v>1114</c:v>
                </c:pt>
                <c:pt idx="8">
                  <c:v>977</c:v>
                </c:pt>
                <c:pt idx="9">
                  <c:v>865</c:v>
                </c:pt>
                <c:pt idx="10">
                  <c:v>860</c:v>
                </c:pt>
                <c:pt idx="11">
                  <c:v>814</c:v>
                </c:pt>
                <c:pt idx="12">
                  <c:v>804</c:v>
                </c:pt>
                <c:pt idx="13">
                  <c:v>638</c:v>
                </c:pt>
                <c:pt idx="14">
                  <c:v>712</c:v>
                </c:pt>
                <c:pt idx="15">
                  <c:v>725</c:v>
                </c:pt>
                <c:pt idx="16">
                  <c:v>719</c:v>
                </c:pt>
                <c:pt idx="17">
                  <c:v>604</c:v>
                </c:pt>
                <c:pt idx="18">
                  <c:v>566</c:v>
                </c:pt>
                <c:pt idx="19">
                  <c:v>561</c:v>
                </c:pt>
                <c:pt idx="20">
                  <c:v>451</c:v>
                </c:pt>
                <c:pt idx="21">
                  <c:v>422</c:v>
                </c:pt>
                <c:pt idx="22">
                  <c:v>451</c:v>
                </c:pt>
                <c:pt idx="23">
                  <c:v>443</c:v>
                </c:pt>
                <c:pt idx="24">
                  <c:v>403</c:v>
                </c:pt>
                <c:pt idx="25">
                  <c:v>433</c:v>
                </c:pt>
                <c:pt idx="26">
                  <c:v>355</c:v>
                </c:pt>
                <c:pt idx="27">
                  <c:v>395</c:v>
                </c:pt>
                <c:pt idx="28">
                  <c:v>308</c:v>
                </c:pt>
                <c:pt idx="29">
                  <c:v>260</c:v>
                </c:pt>
                <c:pt idx="30">
                  <c:v>212</c:v>
                </c:pt>
                <c:pt idx="31">
                  <c:v>197</c:v>
                </c:pt>
                <c:pt idx="32">
                  <c:v>195</c:v>
                </c:pt>
                <c:pt idx="33">
                  <c:v>158</c:v>
                </c:pt>
                <c:pt idx="34">
                  <c:v>82</c:v>
                </c:pt>
                <c:pt idx="35">
                  <c:v>87</c:v>
                </c:pt>
                <c:pt idx="36">
                  <c:v>77</c:v>
                </c:pt>
                <c:pt idx="37">
                  <c:v>64</c:v>
                </c:pt>
                <c:pt idx="38">
                  <c:v>58</c:v>
                </c:pt>
                <c:pt idx="39">
                  <c:v>50</c:v>
                </c:pt>
                <c:pt idx="40">
                  <c:v>32</c:v>
                </c:pt>
                <c:pt idx="41">
                  <c:v>16</c:v>
                </c:pt>
                <c:pt idx="42">
                  <c:v>14</c:v>
                </c:pt>
                <c:pt idx="43">
                  <c:v>5</c:v>
                </c:pt>
              </c:numCache>
            </c:numRef>
          </c:val>
        </c:ser>
        <c:marker val="1"/>
        <c:axId val="91625728"/>
        <c:axId val="91631616"/>
      </c:lineChart>
      <c:catAx>
        <c:axId val="91625728"/>
        <c:scaling>
          <c:orientation val="minMax"/>
        </c:scaling>
        <c:axPos val="b"/>
        <c:numFmt formatCode="General" sourceLinked="1"/>
        <c:majorTickMark val="none"/>
        <c:tickLblPos val="nextTo"/>
        <c:crossAx val="91631616"/>
        <c:crosses val="autoZero"/>
        <c:auto val="1"/>
        <c:lblAlgn val="ctr"/>
        <c:lblOffset val="100"/>
        <c:tickLblSkip val="8"/>
      </c:catAx>
      <c:valAx>
        <c:axId val="91631616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moves</a:t>
                </a:r>
                <a:endParaRPr lang="cs-CZ"/>
              </a:p>
            </c:rich>
          </c:tx>
        </c:title>
        <c:numFmt formatCode="General" sourceLinked="1"/>
        <c:majorTickMark val="none"/>
        <c:tickLblPos val="nextTo"/>
        <c:crossAx val="91625728"/>
        <c:crosses val="autoZero"/>
        <c:crossBetween val="between"/>
      </c:valAx>
      <c:spPr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plotArea>
    <c:legend>
      <c:legendPos val="r"/>
      <c:layout>
        <c:manualLayout>
          <c:xMode val="edge"/>
          <c:yMode val="edge"/>
          <c:x val="0.20783563042368558"/>
          <c:y val="0.45416282738593888"/>
          <c:w val="0.21023481368044941"/>
          <c:h val="0.27629279052884348"/>
        </c:manualLayout>
      </c:layout>
      <c:spPr>
        <a:solidFill>
          <a:schemeClr val="bg1"/>
        </a:solidFill>
        <a:ln>
          <a:solidFill>
            <a:srgbClr val="C0504D">
              <a:shade val="58000"/>
              <a:shade val="95000"/>
              <a:satMod val="105000"/>
            </a:srgbClr>
          </a:solidFill>
        </a:ln>
      </c:spPr>
    </c:legend>
    <c:plotVisOnly val="1"/>
  </c:chart>
  <c:spPr>
    <a:ln>
      <a:solidFill>
        <a:srgbClr val="C0504D">
          <a:shade val="58000"/>
          <a:shade val="95000"/>
          <a:satMod val="105000"/>
        </a:srgb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Sequential</a:t>
            </a:r>
            <a:r>
              <a:rPr lang="en-US" sz="1200" baseline="0"/>
              <a:t> Solution Length |</a:t>
            </a:r>
            <a:r>
              <a:rPr lang="cs-CZ" sz="1200"/>
              <a:t> </a:t>
            </a:r>
            <a:r>
              <a:rPr lang="en-US" sz="1200"/>
              <a:t>grid</a:t>
            </a:r>
            <a:r>
              <a:rPr lang="cs-CZ" sz="1200"/>
              <a:t> 8x8</a:t>
            </a:r>
          </a:p>
        </c:rich>
      </c:tx>
      <c:layout>
        <c:manualLayout>
          <c:xMode val="edge"/>
          <c:yMode val="edge"/>
          <c:x val="0.16809596733027071"/>
          <c:y val="2.2163120567375953E-2"/>
        </c:manualLayout>
      </c:layout>
    </c:title>
    <c:plotArea>
      <c:layout>
        <c:manualLayout>
          <c:layoutTarget val="inner"/>
          <c:xMode val="edge"/>
          <c:yMode val="edge"/>
          <c:x val="0.13344088869625262"/>
          <c:y val="0.13188173619255039"/>
          <c:w val="0.81703216697631831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'erasing_ecai-2010'!$T$53</c:f>
              <c:strCache>
                <c:ptCount val="1"/>
                <c:pt idx="0">
                  <c:v>Original</c:v>
                </c:pt>
              </c:strCache>
            </c:strRef>
          </c:tx>
          <c:spPr>
            <a:ln w="6350"/>
          </c:spPr>
          <c:marker>
            <c:symbol val="diamond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'erasing_ecai-2010'!$T$54:$T$84</c:f>
              <c:numCache>
                <c:formatCode>General</c:formatCode>
                <c:ptCount val="31"/>
                <c:pt idx="0">
                  <c:v>761</c:v>
                </c:pt>
                <c:pt idx="1">
                  <c:v>670</c:v>
                </c:pt>
                <c:pt idx="2">
                  <c:v>664</c:v>
                </c:pt>
                <c:pt idx="3">
                  <c:v>687</c:v>
                </c:pt>
                <c:pt idx="4">
                  <c:v>674</c:v>
                </c:pt>
                <c:pt idx="5">
                  <c:v>641</c:v>
                </c:pt>
                <c:pt idx="6">
                  <c:v>699</c:v>
                </c:pt>
                <c:pt idx="7">
                  <c:v>670</c:v>
                </c:pt>
                <c:pt idx="8">
                  <c:v>604</c:v>
                </c:pt>
                <c:pt idx="9">
                  <c:v>530</c:v>
                </c:pt>
                <c:pt idx="10">
                  <c:v>542</c:v>
                </c:pt>
                <c:pt idx="11">
                  <c:v>535</c:v>
                </c:pt>
                <c:pt idx="12">
                  <c:v>526</c:v>
                </c:pt>
                <c:pt idx="13">
                  <c:v>532</c:v>
                </c:pt>
                <c:pt idx="14">
                  <c:v>480</c:v>
                </c:pt>
                <c:pt idx="15">
                  <c:v>498</c:v>
                </c:pt>
                <c:pt idx="16">
                  <c:v>449</c:v>
                </c:pt>
                <c:pt idx="17">
                  <c:v>440</c:v>
                </c:pt>
                <c:pt idx="18">
                  <c:v>424</c:v>
                </c:pt>
                <c:pt idx="19">
                  <c:v>342</c:v>
                </c:pt>
                <c:pt idx="20">
                  <c:v>311</c:v>
                </c:pt>
                <c:pt idx="21">
                  <c:v>279</c:v>
                </c:pt>
                <c:pt idx="22">
                  <c:v>267</c:v>
                </c:pt>
                <c:pt idx="23">
                  <c:v>241</c:v>
                </c:pt>
                <c:pt idx="24">
                  <c:v>191</c:v>
                </c:pt>
                <c:pt idx="25">
                  <c:v>161</c:v>
                </c:pt>
                <c:pt idx="26">
                  <c:v>117</c:v>
                </c:pt>
                <c:pt idx="27">
                  <c:v>102</c:v>
                </c:pt>
                <c:pt idx="28">
                  <c:v>81</c:v>
                </c:pt>
                <c:pt idx="29">
                  <c:v>49</c:v>
                </c:pt>
                <c:pt idx="30">
                  <c:v>24</c:v>
                </c:pt>
              </c:numCache>
            </c:numRef>
          </c:val>
        </c:ser>
        <c:ser>
          <c:idx val="1"/>
          <c:order val="1"/>
          <c:tx>
            <c:strRef>
              <c:f>'erasing_ecai-2010'!$U$53</c:f>
              <c:strCache>
                <c:ptCount val="1"/>
                <c:pt idx="0">
                  <c:v>Inverse</c:v>
                </c:pt>
              </c:strCache>
            </c:strRef>
          </c:tx>
          <c:spPr>
            <a:ln w="6350"/>
          </c:spPr>
          <c:marker>
            <c:symbol val="square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'erasing_ecai-2010'!$U$54:$U$84</c:f>
              <c:numCache>
                <c:formatCode>General</c:formatCode>
                <c:ptCount val="31"/>
                <c:pt idx="0">
                  <c:v>745</c:v>
                </c:pt>
                <c:pt idx="1">
                  <c:v>656</c:v>
                </c:pt>
                <c:pt idx="2">
                  <c:v>650</c:v>
                </c:pt>
                <c:pt idx="3">
                  <c:v>673</c:v>
                </c:pt>
                <c:pt idx="4">
                  <c:v>652</c:v>
                </c:pt>
                <c:pt idx="5">
                  <c:v>625</c:v>
                </c:pt>
                <c:pt idx="6">
                  <c:v>683</c:v>
                </c:pt>
                <c:pt idx="7">
                  <c:v>654</c:v>
                </c:pt>
                <c:pt idx="8">
                  <c:v>586</c:v>
                </c:pt>
                <c:pt idx="9">
                  <c:v>506</c:v>
                </c:pt>
                <c:pt idx="10">
                  <c:v>518</c:v>
                </c:pt>
                <c:pt idx="11">
                  <c:v>511</c:v>
                </c:pt>
                <c:pt idx="12">
                  <c:v>502</c:v>
                </c:pt>
                <c:pt idx="13">
                  <c:v>514</c:v>
                </c:pt>
                <c:pt idx="14">
                  <c:v>458</c:v>
                </c:pt>
                <c:pt idx="15">
                  <c:v>472</c:v>
                </c:pt>
                <c:pt idx="16">
                  <c:v>427</c:v>
                </c:pt>
                <c:pt idx="17">
                  <c:v>420</c:v>
                </c:pt>
                <c:pt idx="18">
                  <c:v>408</c:v>
                </c:pt>
                <c:pt idx="19">
                  <c:v>324</c:v>
                </c:pt>
                <c:pt idx="20">
                  <c:v>293</c:v>
                </c:pt>
                <c:pt idx="21">
                  <c:v>261</c:v>
                </c:pt>
                <c:pt idx="22">
                  <c:v>249</c:v>
                </c:pt>
                <c:pt idx="23">
                  <c:v>229</c:v>
                </c:pt>
                <c:pt idx="24">
                  <c:v>169</c:v>
                </c:pt>
                <c:pt idx="25">
                  <c:v>147</c:v>
                </c:pt>
                <c:pt idx="26">
                  <c:v>103</c:v>
                </c:pt>
                <c:pt idx="27">
                  <c:v>90</c:v>
                </c:pt>
                <c:pt idx="28">
                  <c:v>67</c:v>
                </c:pt>
                <c:pt idx="29">
                  <c:v>45</c:v>
                </c:pt>
                <c:pt idx="30">
                  <c:v>14</c:v>
                </c:pt>
              </c:numCache>
            </c:numRef>
          </c:val>
        </c:ser>
        <c:ser>
          <c:idx val="2"/>
          <c:order val="2"/>
          <c:tx>
            <c:strRef>
              <c:f>'erasing_ecai-2010'!$V$53</c:f>
              <c:strCache>
                <c:ptCount val="1"/>
                <c:pt idx="0">
                  <c:v>Redundant</c:v>
                </c:pt>
              </c:strCache>
            </c:strRef>
          </c:tx>
          <c:spPr>
            <a:ln w="6350"/>
          </c:spPr>
          <c:marker>
            <c:symbol val="triangle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'erasing_ecai-2010'!$V$54:$V$84</c:f>
              <c:numCache>
                <c:formatCode>General</c:formatCode>
                <c:ptCount val="31"/>
                <c:pt idx="0">
                  <c:v>697</c:v>
                </c:pt>
                <c:pt idx="1">
                  <c:v>612</c:v>
                </c:pt>
                <c:pt idx="2">
                  <c:v>602</c:v>
                </c:pt>
                <c:pt idx="3">
                  <c:v>609</c:v>
                </c:pt>
                <c:pt idx="4">
                  <c:v>604</c:v>
                </c:pt>
                <c:pt idx="5">
                  <c:v>563</c:v>
                </c:pt>
                <c:pt idx="6">
                  <c:v>615</c:v>
                </c:pt>
                <c:pt idx="7">
                  <c:v>582</c:v>
                </c:pt>
                <c:pt idx="8">
                  <c:v>498</c:v>
                </c:pt>
                <c:pt idx="9">
                  <c:v>444</c:v>
                </c:pt>
                <c:pt idx="10">
                  <c:v>442</c:v>
                </c:pt>
                <c:pt idx="11">
                  <c:v>435</c:v>
                </c:pt>
                <c:pt idx="12">
                  <c:v>426</c:v>
                </c:pt>
                <c:pt idx="13">
                  <c:v>444</c:v>
                </c:pt>
                <c:pt idx="14">
                  <c:v>380</c:v>
                </c:pt>
                <c:pt idx="15">
                  <c:v>408</c:v>
                </c:pt>
                <c:pt idx="16">
                  <c:v>359</c:v>
                </c:pt>
                <c:pt idx="17">
                  <c:v>346</c:v>
                </c:pt>
                <c:pt idx="18">
                  <c:v>332</c:v>
                </c:pt>
                <c:pt idx="19">
                  <c:v>266</c:v>
                </c:pt>
                <c:pt idx="20">
                  <c:v>257</c:v>
                </c:pt>
                <c:pt idx="21">
                  <c:v>219</c:v>
                </c:pt>
                <c:pt idx="22">
                  <c:v>177</c:v>
                </c:pt>
                <c:pt idx="23">
                  <c:v>175</c:v>
                </c:pt>
                <c:pt idx="24">
                  <c:v>131</c:v>
                </c:pt>
                <c:pt idx="25">
                  <c:v>107</c:v>
                </c:pt>
                <c:pt idx="26">
                  <c:v>77</c:v>
                </c:pt>
                <c:pt idx="27">
                  <c:v>70</c:v>
                </c:pt>
                <c:pt idx="28">
                  <c:v>39</c:v>
                </c:pt>
                <c:pt idx="29">
                  <c:v>31</c:v>
                </c:pt>
                <c:pt idx="3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'erasing_ecai-2010'!$W$53</c:f>
              <c:strCache>
                <c:ptCount val="1"/>
                <c:pt idx="0">
                  <c:v>Long</c:v>
                </c:pt>
              </c:strCache>
            </c:strRef>
          </c:tx>
          <c:spPr>
            <a:ln w="6350"/>
          </c:spPr>
          <c:marker>
            <c:symbol val="circle"/>
            <c:size val="2"/>
          </c:marker>
          <c:cat>
            <c:numRef>
              <c:f>'erasing_ecai-2010'!$S$54:$S$84</c:f>
              <c:numCache>
                <c:formatCode>General</c:formatCode>
                <c:ptCount val="3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</c:numCache>
            </c:numRef>
          </c:cat>
          <c:val>
            <c:numRef>
              <c:f>'erasing_ecai-2010'!$W$54:$W$84</c:f>
              <c:numCache>
                <c:formatCode>General</c:formatCode>
                <c:ptCount val="31"/>
                <c:pt idx="0">
                  <c:v>691</c:v>
                </c:pt>
                <c:pt idx="1">
                  <c:v>612</c:v>
                </c:pt>
                <c:pt idx="2">
                  <c:v>594</c:v>
                </c:pt>
                <c:pt idx="3">
                  <c:v>599</c:v>
                </c:pt>
                <c:pt idx="4">
                  <c:v>594</c:v>
                </c:pt>
                <c:pt idx="5">
                  <c:v>555</c:v>
                </c:pt>
                <c:pt idx="6">
                  <c:v>593</c:v>
                </c:pt>
                <c:pt idx="7">
                  <c:v>572</c:v>
                </c:pt>
                <c:pt idx="8">
                  <c:v>482</c:v>
                </c:pt>
                <c:pt idx="9">
                  <c:v>436</c:v>
                </c:pt>
                <c:pt idx="10">
                  <c:v>436</c:v>
                </c:pt>
                <c:pt idx="11">
                  <c:v>429</c:v>
                </c:pt>
                <c:pt idx="12">
                  <c:v>418</c:v>
                </c:pt>
                <c:pt idx="13">
                  <c:v>436</c:v>
                </c:pt>
                <c:pt idx="14">
                  <c:v>364</c:v>
                </c:pt>
                <c:pt idx="15">
                  <c:v>388</c:v>
                </c:pt>
                <c:pt idx="16">
                  <c:v>333</c:v>
                </c:pt>
                <c:pt idx="17">
                  <c:v>324</c:v>
                </c:pt>
                <c:pt idx="18">
                  <c:v>320</c:v>
                </c:pt>
                <c:pt idx="19">
                  <c:v>256</c:v>
                </c:pt>
                <c:pt idx="20">
                  <c:v>251</c:v>
                </c:pt>
                <c:pt idx="21">
                  <c:v>207</c:v>
                </c:pt>
                <c:pt idx="22">
                  <c:v>153</c:v>
                </c:pt>
                <c:pt idx="23">
                  <c:v>113</c:v>
                </c:pt>
                <c:pt idx="24">
                  <c:v>65</c:v>
                </c:pt>
                <c:pt idx="25">
                  <c:v>75</c:v>
                </c:pt>
                <c:pt idx="26">
                  <c:v>35</c:v>
                </c:pt>
                <c:pt idx="27">
                  <c:v>26</c:v>
                </c:pt>
                <c:pt idx="28">
                  <c:v>23</c:v>
                </c:pt>
                <c:pt idx="29">
                  <c:v>19</c:v>
                </c:pt>
                <c:pt idx="30">
                  <c:v>10</c:v>
                </c:pt>
              </c:numCache>
            </c:numRef>
          </c:val>
        </c:ser>
        <c:marker val="1"/>
        <c:axId val="91662592"/>
        <c:axId val="91959296"/>
      </c:lineChart>
      <c:catAx>
        <c:axId val="91662592"/>
        <c:scaling>
          <c:orientation val="minMax"/>
        </c:scaling>
        <c:axPos val="b"/>
        <c:numFmt formatCode="General" sourceLinked="1"/>
        <c:majorTickMark val="none"/>
        <c:tickLblPos val="nextTo"/>
        <c:crossAx val="91959296"/>
        <c:crosses val="autoZero"/>
        <c:auto val="1"/>
        <c:lblAlgn val="ctr"/>
        <c:lblOffset val="100"/>
        <c:tickLblSkip val="8"/>
      </c:catAx>
      <c:valAx>
        <c:axId val="91959296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moves</a:t>
                </a:r>
                <a:endParaRPr lang="cs-CZ"/>
              </a:p>
            </c:rich>
          </c:tx>
        </c:title>
        <c:numFmt formatCode="General" sourceLinked="1"/>
        <c:majorTickMark val="none"/>
        <c:tickLblPos val="nextTo"/>
        <c:crossAx val="91662592"/>
        <c:crosses val="autoZero"/>
        <c:crossBetween val="between"/>
      </c:valAx>
      <c:spPr>
        <a:ln>
          <a:solidFill>
            <a:srgbClr val="F79646">
              <a:lumMod val="50000"/>
            </a:srgbClr>
          </a:solidFill>
        </a:ln>
      </c:spPr>
    </c:plotArea>
    <c:legend>
      <c:legendPos val="r"/>
      <c:layout>
        <c:manualLayout>
          <c:xMode val="edge"/>
          <c:yMode val="edge"/>
          <c:x val="0.17038249432304109"/>
          <c:y val="0.48962382029373985"/>
          <c:w val="0.21023481368044941"/>
          <c:h val="0.27629279052884348"/>
        </c:manualLayout>
      </c:layout>
      <c:spPr>
        <a:solidFill>
          <a:sysClr val="window" lastClr="FFFFFF"/>
        </a:solidFill>
        <a:ln>
          <a:solidFill>
            <a:schemeClr val="accent6">
              <a:lumMod val="50000"/>
            </a:schemeClr>
          </a:solidFill>
        </a:ln>
      </c:spPr>
    </c:legend>
    <c:plotVisOnly val="1"/>
  </c:chart>
  <c:spPr>
    <a:solidFill>
      <a:sysClr val="window" lastClr="FFFFFF"/>
    </a:solidFill>
    <a:ln>
      <a:solidFill>
        <a:srgbClr val="F79646">
          <a:lumMod val="50000"/>
        </a:srgb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perspective val="30"/>
    </c:view3D>
    <c:plotArea>
      <c:layout>
        <c:manualLayout>
          <c:layoutTarget val="inner"/>
          <c:xMode val="edge"/>
          <c:yMode val="edge"/>
          <c:x val="9.8766185476815566E-2"/>
          <c:y val="7.4548702245552642E-2"/>
          <c:w val="0.59045516185476588"/>
          <c:h val="0.79822506561679785"/>
        </c:manualLayout>
      </c:layout>
      <c:surface3DChart>
        <c:ser>
          <c:idx val="0"/>
          <c:order val="0"/>
          <c:val>
            <c:numRef>
              <c:f>erasing_progress!$B$8:$B$94</c:f>
              <c:numCache>
                <c:formatCode>General</c:formatCode>
                <c:ptCount val="87"/>
                <c:pt idx="0">
                  <c:v>309</c:v>
                </c:pt>
                <c:pt idx="1">
                  <c:v>292</c:v>
                </c:pt>
                <c:pt idx="2">
                  <c:v>300</c:v>
                </c:pt>
                <c:pt idx="3">
                  <c:v>281</c:v>
                </c:pt>
                <c:pt idx="4">
                  <c:v>297</c:v>
                </c:pt>
                <c:pt idx="5">
                  <c:v>272</c:v>
                </c:pt>
                <c:pt idx="6">
                  <c:v>284</c:v>
                </c:pt>
                <c:pt idx="7">
                  <c:v>264</c:v>
                </c:pt>
                <c:pt idx="8">
                  <c:v>258</c:v>
                </c:pt>
                <c:pt idx="9">
                  <c:v>257</c:v>
                </c:pt>
                <c:pt idx="10">
                  <c:v>247</c:v>
                </c:pt>
                <c:pt idx="11">
                  <c:v>252</c:v>
                </c:pt>
                <c:pt idx="12">
                  <c:v>259</c:v>
                </c:pt>
                <c:pt idx="13">
                  <c:v>259</c:v>
                </c:pt>
                <c:pt idx="14">
                  <c:v>245</c:v>
                </c:pt>
                <c:pt idx="15">
                  <c:v>231</c:v>
                </c:pt>
                <c:pt idx="16">
                  <c:v>221</c:v>
                </c:pt>
                <c:pt idx="17">
                  <c:v>204</c:v>
                </c:pt>
                <c:pt idx="18">
                  <c:v>217</c:v>
                </c:pt>
                <c:pt idx="19">
                  <c:v>221</c:v>
                </c:pt>
                <c:pt idx="20">
                  <c:v>206</c:v>
                </c:pt>
                <c:pt idx="21">
                  <c:v>222</c:v>
                </c:pt>
                <c:pt idx="22">
                  <c:v>206</c:v>
                </c:pt>
                <c:pt idx="23">
                  <c:v>197</c:v>
                </c:pt>
                <c:pt idx="24">
                  <c:v>195</c:v>
                </c:pt>
                <c:pt idx="25">
                  <c:v>175</c:v>
                </c:pt>
                <c:pt idx="26">
                  <c:v>185</c:v>
                </c:pt>
                <c:pt idx="27">
                  <c:v>191</c:v>
                </c:pt>
                <c:pt idx="28">
                  <c:v>180</c:v>
                </c:pt>
                <c:pt idx="29">
                  <c:v>178</c:v>
                </c:pt>
                <c:pt idx="30">
                  <c:v>174</c:v>
                </c:pt>
                <c:pt idx="31">
                  <c:v>167</c:v>
                </c:pt>
                <c:pt idx="32">
                  <c:v>174</c:v>
                </c:pt>
                <c:pt idx="33">
                  <c:v>160</c:v>
                </c:pt>
                <c:pt idx="34">
                  <c:v>154</c:v>
                </c:pt>
                <c:pt idx="35">
                  <c:v>190</c:v>
                </c:pt>
                <c:pt idx="36">
                  <c:v>174</c:v>
                </c:pt>
                <c:pt idx="37">
                  <c:v>174</c:v>
                </c:pt>
                <c:pt idx="38">
                  <c:v>156</c:v>
                </c:pt>
                <c:pt idx="39">
                  <c:v>160</c:v>
                </c:pt>
                <c:pt idx="40">
                  <c:v>166</c:v>
                </c:pt>
                <c:pt idx="41">
                  <c:v>165</c:v>
                </c:pt>
                <c:pt idx="42">
                  <c:v>179</c:v>
                </c:pt>
                <c:pt idx="43">
                  <c:v>152</c:v>
                </c:pt>
                <c:pt idx="44">
                  <c:v>151</c:v>
                </c:pt>
                <c:pt idx="45">
                  <c:v>154</c:v>
                </c:pt>
                <c:pt idx="46">
                  <c:v>154</c:v>
                </c:pt>
                <c:pt idx="47">
                  <c:v>170</c:v>
                </c:pt>
                <c:pt idx="48">
                  <c:v>173</c:v>
                </c:pt>
                <c:pt idx="49">
                  <c:v>155</c:v>
                </c:pt>
                <c:pt idx="50">
                  <c:v>155</c:v>
                </c:pt>
                <c:pt idx="51">
                  <c:v>188</c:v>
                </c:pt>
                <c:pt idx="52">
                  <c:v>188</c:v>
                </c:pt>
                <c:pt idx="53">
                  <c:v>153</c:v>
                </c:pt>
                <c:pt idx="54">
                  <c:v>146</c:v>
                </c:pt>
                <c:pt idx="55">
                  <c:v>145</c:v>
                </c:pt>
                <c:pt idx="56">
                  <c:v>148</c:v>
                </c:pt>
                <c:pt idx="57">
                  <c:v>139</c:v>
                </c:pt>
                <c:pt idx="58">
                  <c:v>139</c:v>
                </c:pt>
                <c:pt idx="59">
                  <c:v>124</c:v>
                </c:pt>
                <c:pt idx="60">
                  <c:v>117</c:v>
                </c:pt>
                <c:pt idx="61">
                  <c:v>115</c:v>
                </c:pt>
                <c:pt idx="62">
                  <c:v>125</c:v>
                </c:pt>
                <c:pt idx="63">
                  <c:v>124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98</c:v>
                </c:pt>
                <c:pt idx="69">
                  <c:v>100</c:v>
                </c:pt>
                <c:pt idx="70">
                  <c:v>106</c:v>
                </c:pt>
                <c:pt idx="71">
                  <c:v>103</c:v>
                </c:pt>
                <c:pt idx="72">
                  <c:v>87</c:v>
                </c:pt>
                <c:pt idx="73">
                  <c:v>92</c:v>
                </c:pt>
                <c:pt idx="74">
                  <c:v>86</c:v>
                </c:pt>
                <c:pt idx="75">
                  <c:v>79</c:v>
                </c:pt>
                <c:pt idx="76">
                  <c:v>79</c:v>
                </c:pt>
                <c:pt idx="77">
                  <c:v>71</c:v>
                </c:pt>
                <c:pt idx="78">
                  <c:v>70</c:v>
                </c:pt>
                <c:pt idx="79">
                  <c:v>68</c:v>
                </c:pt>
                <c:pt idx="80">
                  <c:v>67</c:v>
                </c:pt>
                <c:pt idx="81">
                  <c:v>74</c:v>
                </c:pt>
                <c:pt idx="82">
                  <c:v>48</c:v>
                </c:pt>
                <c:pt idx="83">
                  <c:v>49</c:v>
                </c:pt>
                <c:pt idx="84">
                  <c:v>53</c:v>
                </c:pt>
                <c:pt idx="85">
                  <c:v>44</c:v>
                </c:pt>
                <c:pt idx="86">
                  <c:v>28</c:v>
                </c:pt>
              </c:numCache>
            </c:numRef>
          </c:val>
        </c:ser>
        <c:ser>
          <c:idx val="1"/>
          <c:order val="1"/>
          <c:val>
            <c:numRef>
              <c:f>erasing_progress!$C$8:$C$94</c:f>
              <c:numCache>
                <c:formatCode>General</c:formatCode>
                <c:ptCount val="87"/>
                <c:pt idx="0">
                  <c:v>365</c:v>
                </c:pt>
                <c:pt idx="1">
                  <c:v>343</c:v>
                </c:pt>
                <c:pt idx="2">
                  <c:v>359</c:v>
                </c:pt>
                <c:pt idx="3">
                  <c:v>331</c:v>
                </c:pt>
                <c:pt idx="4">
                  <c:v>299</c:v>
                </c:pt>
                <c:pt idx="5">
                  <c:v>314</c:v>
                </c:pt>
                <c:pt idx="6">
                  <c:v>304</c:v>
                </c:pt>
                <c:pt idx="7">
                  <c:v>291</c:v>
                </c:pt>
                <c:pt idx="8">
                  <c:v>275</c:v>
                </c:pt>
                <c:pt idx="9">
                  <c:v>247</c:v>
                </c:pt>
                <c:pt idx="10">
                  <c:v>251</c:v>
                </c:pt>
                <c:pt idx="11">
                  <c:v>247</c:v>
                </c:pt>
                <c:pt idx="12">
                  <c:v>250</c:v>
                </c:pt>
                <c:pt idx="13">
                  <c:v>245</c:v>
                </c:pt>
                <c:pt idx="14">
                  <c:v>244</c:v>
                </c:pt>
                <c:pt idx="15">
                  <c:v>223</c:v>
                </c:pt>
                <c:pt idx="16">
                  <c:v>244</c:v>
                </c:pt>
                <c:pt idx="17">
                  <c:v>241</c:v>
                </c:pt>
                <c:pt idx="18">
                  <c:v>240</c:v>
                </c:pt>
                <c:pt idx="19">
                  <c:v>233</c:v>
                </c:pt>
                <c:pt idx="20">
                  <c:v>231</c:v>
                </c:pt>
                <c:pt idx="21">
                  <c:v>213</c:v>
                </c:pt>
                <c:pt idx="22">
                  <c:v>207</c:v>
                </c:pt>
                <c:pt idx="23">
                  <c:v>207</c:v>
                </c:pt>
                <c:pt idx="24">
                  <c:v>230</c:v>
                </c:pt>
                <c:pt idx="25">
                  <c:v>214</c:v>
                </c:pt>
                <c:pt idx="26">
                  <c:v>214</c:v>
                </c:pt>
                <c:pt idx="27">
                  <c:v>228</c:v>
                </c:pt>
                <c:pt idx="28">
                  <c:v>215</c:v>
                </c:pt>
                <c:pt idx="29">
                  <c:v>209</c:v>
                </c:pt>
                <c:pt idx="30">
                  <c:v>195</c:v>
                </c:pt>
                <c:pt idx="31">
                  <c:v>208</c:v>
                </c:pt>
                <c:pt idx="32">
                  <c:v>208</c:v>
                </c:pt>
                <c:pt idx="33">
                  <c:v>195</c:v>
                </c:pt>
                <c:pt idx="34">
                  <c:v>185</c:v>
                </c:pt>
                <c:pt idx="35">
                  <c:v>176</c:v>
                </c:pt>
                <c:pt idx="36">
                  <c:v>198</c:v>
                </c:pt>
                <c:pt idx="37">
                  <c:v>204</c:v>
                </c:pt>
                <c:pt idx="38">
                  <c:v>202</c:v>
                </c:pt>
                <c:pt idx="39">
                  <c:v>200</c:v>
                </c:pt>
                <c:pt idx="40">
                  <c:v>176</c:v>
                </c:pt>
                <c:pt idx="41">
                  <c:v>175</c:v>
                </c:pt>
                <c:pt idx="42">
                  <c:v>172</c:v>
                </c:pt>
                <c:pt idx="43">
                  <c:v>192</c:v>
                </c:pt>
                <c:pt idx="44">
                  <c:v>174</c:v>
                </c:pt>
                <c:pt idx="45">
                  <c:v>161</c:v>
                </c:pt>
                <c:pt idx="46">
                  <c:v>154</c:v>
                </c:pt>
                <c:pt idx="47">
                  <c:v>147</c:v>
                </c:pt>
                <c:pt idx="48">
                  <c:v>132</c:v>
                </c:pt>
                <c:pt idx="49">
                  <c:v>131</c:v>
                </c:pt>
                <c:pt idx="50">
                  <c:v>130</c:v>
                </c:pt>
                <c:pt idx="51">
                  <c:v>126</c:v>
                </c:pt>
                <c:pt idx="52">
                  <c:v>128</c:v>
                </c:pt>
                <c:pt idx="53">
                  <c:v>125</c:v>
                </c:pt>
                <c:pt idx="54">
                  <c:v>122</c:v>
                </c:pt>
                <c:pt idx="55">
                  <c:v>128</c:v>
                </c:pt>
                <c:pt idx="56">
                  <c:v>123</c:v>
                </c:pt>
                <c:pt idx="57">
                  <c:v>121</c:v>
                </c:pt>
                <c:pt idx="58">
                  <c:v>134</c:v>
                </c:pt>
                <c:pt idx="59">
                  <c:v>134</c:v>
                </c:pt>
                <c:pt idx="60">
                  <c:v>113</c:v>
                </c:pt>
                <c:pt idx="61">
                  <c:v>113</c:v>
                </c:pt>
                <c:pt idx="62">
                  <c:v>105</c:v>
                </c:pt>
                <c:pt idx="63">
                  <c:v>105</c:v>
                </c:pt>
                <c:pt idx="64">
                  <c:v>99</c:v>
                </c:pt>
                <c:pt idx="65">
                  <c:v>89</c:v>
                </c:pt>
                <c:pt idx="66">
                  <c:v>89</c:v>
                </c:pt>
                <c:pt idx="67">
                  <c:v>101</c:v>
                </c:pt>
                <c:pt idx="68">
                  <c:v>100</c:v>
                </c:pt>
                <c:pt idx="69">
                  <c:v>100</c:v>
                </c:pt>
                <c:pt idx="70">
                  <c:v>106</c:v>
                </c:pt>
                <c:pt idx="71">
                  <c:v>104</c:v>
                </c:pt>
                <c:pt idx="72">
                  <c:v>89</c:v>
                </c:pt>
                <c:pt idx="73">
                  <c:v>96</c:v>
                </c:pt>
                <c:pt idx="74">
                  <c:v>92</c:v>
                </c:pt>
                <c:pt idx="75">
                  <c:v>85</c:v>
                </c:pt>
                <c:pt idx="76">
                  <c:v>66</c:v>
                </c:pt>
                <c:pt idx="77">
                  <c:v>66</c:v>
                </c:pt>
                <c:pt idx="78">
                  <c:v>55</c:v>
                </c:pt>
                <c:pt idx="79">
                  <c:v>46</c:v>
                </c:pt>
                <c:pt idx="80">
                  <c:v>46</c:v>
                </c:pt>
                <c:pt idx="81">
                  <c:v>46</c:v>
                </c:pt>
                <c:pt idx="82">
                  <c:v>45</c:v>
                </c:pt>
                <c:pt idx="83">
                  <c:v>43</c:v>
                </c:pt>
                <c:pt idx="84">
                  <c:v>47</c:v>
                </c:pt>
                <c:pt idx="85">
                  <c:v>16</c:v>
                </c:pt>
                <c:pt idx="86">
                  <c:v>5</c:v>
                </c:pt>
              </c:numCache>
            </c:numRef>
          </c:val>
        </c:ser>
        <c:ser>
          <c:idx val="2"/>
          <c:order val="2"/>
          <c:val>
            <c:numRef>
              <c:f>erasing_progress!$D$8:$D$94</c:f>
              <c:numCache>
                <c:formatCode>General</c:formatCode>
                <c:ptCount val="87"/>
                <c:pt idx="0">
                  <c:v>346</c:v>
                </c:pt>
                <c:pt idx="1">
                  <c:v>333</c:v>
                </c:pt>
                <c:pt idx="2">
                  <c:v>352</c:v>
                </c:pt>
                <c:pt idx="3">
                  <c:v>314</c:v>
                </c:pt>
                <c:pt idx="4">
                  <c:v>304</c:v>
                </c:pt>
                <c:pt idx="5">
                  <c:v>292</c:v>
                </c:pt>
                <c:pt idx="6">
                  <c:v>250</c:v>
                </c:pt>
                <c:pt idx="7">
                  <c:v>263</c:v>
                </c:pt>
                <c:pt idx="8">
                  <c:v>236</c:v>
                </c:pt>
                <c:pt idx="9">
                  <c:v>245</c:v>
                </c:pt>
                <c:pt idx="10">
                  <c:v>244</c:v>
                </c:pt>
                <c:pt idx="11">
                  <c:v>258</c:v>
                </c:pt>
                <c:pt idx="12">
                  <c:v>258</c:v>
                </c:pt>
                <c:pt idx="13">
                  <c:v>230</c:v>
                </c:pt>
                <c:pt idx="14">
                  <c:v>243</c:v>
                </c:pt>
                <c:pt idx="15">
                  <c:v>223</c:v>
                </c:pt>
                <c:pt idx="16">
                  <c:v>230</c:v>
                </c:pt>
                <c:pt idx="17">
                  <c:v>221</c:v>
                </c:pt>
                <c:pt idx="18">
                  <c:v>221</c:v>
                </c:pt>
                <c:pt idx="19">
                  <c:v>232</c:v>
                </c:pt>
                <c:pt idx="20">
                  <c:v>223</c:v>
                </c:pt>
                <c:pt idx="21">
                  <c:v>233</c:v>
                </c:pt>
                <c:pt idx="22">
                  <c:v>233</c:v>
                </c:pt>
                <c:pt idx="23">
                  <c:v>243</c:v>
                </c:pt>
                <c:pt idx="24">
                  <c:v>202</c:v>
                </c:pt>
                <c:pt idx="25">
                  <c:v>211</c:v>
                </c:pt>
                <c:pt idx="26">
                  <c:v>208</c:v>
                </c:pt>
                <c:pt idx="27">
                  <c:v>202</c:v>
                </c:pt>
                <c:pt idx="28">
                  <c:v>198</c:v>
                </c:pt>
                <c:pt idx="29">
                  <c:v>196</c:v>
                </c:pt>
                <c:pt idx="30">
                  <c:v>204</c:v>
                </c:pt>
                <c:pt idx="31">
                  <c:v>194</c:v>
                </c:pt>
                <c:pt idx="32">
                  <c:v>198</c:v>
                </c:pt>
                <c:pt idx="33">
                  <c:v>198</c:v>
                </c:pt>
                <c:pt idx="34">
                  <c:v>196</c:v>
                </c:pt>
                <c:pt idx="35">
                  <c:v>189</c:v>
                </c:pt>
                <c:pt idx="36">
                  <c:v>175</c:v>
                </c:pt>
                <c:pt idx="37">
                  <c:v>161</c:v>
                </c:pt>
                <c:pt idx="38">
                  <c:v>162</c:v>
                </c:pt>
                <c:pt idx="39">
                  <c:v>137</c:v>
                </c:pt>
                <c:pt idx="40">
                  <c:v>160</c:v>
                </c:pt>
                <c:pt idx="41">
                  <c:v>162</c:v>
                </c:pt>
                <c:pt idx="42">
                  <c:v>165</c:v>
                </c:pt>
                <c:pt idx="43">
                  <c:v>165</c:v>
                </c:pt>
                <c:pt idx="44">
                  <c:v>155</c:v>
                </c:pt>
                <c:pt idx="45">
                  <c:v>135</c:v>
                </c:pt>
                <c:pt idx="46">
                  <c:v>115</c:v>
                </c:pt>
                <c:pt idx="47">
                  <c:v>115</c:v>
                </c:pt>
                <c:pt idx="48">
                  <c:v>148</c:v>
                </c:pt>
                <c:pt idx="49">
                  <c:v>132</c:v>
                </c:pt>
                <c:pt idx="50">
                  <c:v>124</c:v>
                </c:pt>
                <c:pt idx="51">
                  <c:v>124</c:v>
                </c:pt>
                <c:pt idx="52">
                  <c:v>107</c:v>
                </c:pt>
                <c:pt idx="53">
                  <c:v>120</c:v>
                </c:pt>
                <c:pt idx="54">
                  <c:v>114</c:v>
                </c:pt>
                <c:pt idx="55">
                  <c:v>113</c:v>
                </c:pt>
                <c:pt idx="56">
                  <c:v>100</c:v>
                </c:pt>
                <c:pt idx="57">
                  <c:v>102</c:v>
                </c:pt>
                <c:pt idx="58">
                  <c:v>96</c:v>
                </c:pt>
                <c:pt idx="59">
                  <c:v>103</c:v>
                </c:pt>
                <c:pt idx="60">
                  <c:v>103</c:v>
                </c:pt>
                <c:pt idx="61">
                  <c:v>109</c:v>
                </c:pt>
                <c:pt idx="62">
                  <c:v>109</c:v>
                </c:pt>
                <c:pt idx="63">
                  <c:v>79</c:v>
                </c:pt>
                <c:pt idx="64">
                  <c:v>89</c:v>
                </c:pt>
                <c:pt idx="65">
                  <c:v>89</c:v>
                </c:pt>
                <c:pt idx="66">
                  <c:v>90</c:v>
                </c:pt>
                <c:pt idx="67">
                  <c:v>98</c:v>
                </c:pt>
                <c:pt idx="68">
                  <c:v>65</c:v>
                </c:pt>
                <c:pt idx="69">
                  <c:v>93</c:v>
                </c:pt>
                <c:pt idx="70">
                  <c:v>68</c:v>
                </c:pt>
                <c:pt idx="71">
                  <c:v>68</c:v>
                </c:pt>
                <c:pt idx="72">
                  <c:v>76</c:v>
                </c:pt>
                <c:pt idx="73">
                  <c:v>74</c:v>
                </c:pt>
                <c:pt idx="74">
                  <c:v>80</c:v>
                </c:pt>
                <c:pt idx="75">
                  <c:v>47</c:v>
                </c:pt>
                <c:pt idx="76">
                  <c:v>44</c:v>
                </c:pt>
                <c:pt idx="77">
                  <c:v>47</c:v>
                </c:pt>
                <c:pt idx="78">
                  <c:v>47</c:v>
                </c:pt>
                <c:pt idx="79">
                  <c:v>49</c:v>
                </c:pt>
                <c:pt idx="80">
                  <c:v>42</c:v>
                </c:pt>
                <c:pt idx="81">
                  <c:v>39</c:v>
                </c:pt>
                <c:pt idx="82">
                  <c:v>47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10</c:v>
                </c:pt>
              </c:numCache>
            </c:numRef>
          </c:val>
        </c:ser>
        <c:ser>
          <c:idx val="3"/>
          <c:order val="3"/>
          <c:val>
            <c:numRef>
              <c:f>erasing_progress!$E$8:$E$94</c:f>
              <c:numCache>
                <c:formatCode>General</c:formatCode>
                <c:ptCount val="87"/>
                <c:pt idx="0">
                  <c:v>409</c:v>
                </c:pt>
                <c:pt idx="1">
                  <c:v>399</c:v>
                </c:pt>
                <c:pt idx="2">
                  <c:v>373</c:v>
                </c:pt>
                <c:pt idx="3">
                  <c:v>373</c:v>
                </c:pt>
                <c:pt idx="4">
                  <c:v>371</c:v>
                </c:pt>
                <c:pt idx="5">
                  <c:v>364</c:v>
                </c:pt>
                <c:pt idx="6">
                  <c:v>337</c:v>
                </c:pt>
                <c:pt idx="7">
                  <c:v>333</c:v>
                </c:pt>
                <c:pt idx="8">
                  <c:v>327</c:v>
                </c:pt>
                <c:pt idx="9">
                  <c:v>308</c:v>
                </c:pt>
                <c:pt idx="10">
                  <c:v>331</c:v>
                </c:pt>
                <c:pt idx="11">
                  <c:v>331</c:v>
                </c:pt>
                <c:pt idx="12">
                  <c:v>326</c:v>
                </c:pt>
                <c:pt idx="13">
                  <c:v>307</c:v>
                </c:pt>
                <c:pt idx="14">
                  <c:v>293</c:v>
                </c:pt>
                <c:pt idx="15">
                  <c:v>302</c:v>
                </c:pt>
                <c:pt idx="16">
                  <c:v>294</c:v>
                </c:pt>
                <c:pt idx="17">
                  <c:v>298</c:v>
                </c:pt>
                <c:pt idx="18">
                  <c:v>269</c:v>
                </c:pt>
                <c:pt idx="19">
                  <c:v>286</c:v>
                </c:pt>
                <c:pt idx="20">
                  <c:v>295</c:v>
                </c:pt>
                <c:pt idx="21">
                  <c:v>257</c:v>
                </c:pt>
                <c:pt idx="22">
                  <c:v>231</c:v>
                </c:pt>
                <c:pt idx="23">
                  <c:v>248</c:v>
                </c:pt>
                <c:pt idx="24">
                  <c:v>247</c:v>
                </c:pt>
                <c:pt idx="25">
                  <c:v>257</c:v>
                </c:pt>
                <c:pt idx="26">
                  <c:v>262</c:v>
                </c:pt>
                <c:pt idx="27">
                  <c:v>227</c:v>
                </c:pt>
                <c:pt idx="28">
                  <c:v>226</c:v>
                </c:pt>
                <c:pt idx="29">
                  <c:v>232</c:v>
                </c:pt>
                <c:pt idx="30">
                  <c:v>206</c:v>
                </c:pt>
                <c:pt idx="31">
                  <c:v>206</c:v>
                </c:pt>
                <c:pt idx="32">
                  <c:v>220</c:v>
                </c:pt>
                <c:pt idx="33">
                  <c:v>212</c:v>
                </c:pt>
                <c:pt idx="34">
                  <c:v>215</c:v>
                </c:pt>
                <c:pt idx="35">
                  <c:v>215</c:v>
                </c:pt>
                <c:pt idx="36">
                  <c:v>208</c:v>
                </c:pt>
                <c:pt idx="37">
                  <c:v>203</c:v>
                </c:pt>
                <c:pt idx="38">
                  <c:v>194</c:v>
                </c:pt>
                <c:pt idx="39">
                  <c:v>221</c:v>
                </c:pt>
                <c:pt idx="40">
                  <c:v>178</c:v>
                </c:pt>
                <c:pt idx="41">
                  <c:v>160</c:v>
                </c:pt>
                <c:pt idx="42">
                  <c:v>173</c:v>
                </c:pt>
                <c:pt idx="43">
                  <c:v>167</c:v>
                </c:pt>
                <c:pt idx="44">
                  <c:v>178</c:v>
                </c:pt>
                <c:pt idx="45">
                  <c:v>181</c:v>
                </c:pt>
                <c:pt idx="46">
                  <c:v>168</c:v>
                </c:pt>
                <c:pt idx="47">
                  <c:v>169</c:v>
                </c:pt>
                <c:pt idx="48">
                  <c:v>169</c:v>
                </c:pt>
                <c:pt idx="49">
                  <c:v>166</c:v>
                </c:pt>
                <c:pt idx="50">
                  <c:v>165</c:v>
                </c:pt>
                <c:pt idx="51">
                  <c:v>174</c:v>
                </c:pt>
                <c:pt idx="52">
                  <c:v>160</c:v>
                </c:pt>
                <c:pt idx="53">
                  <c:v>152</c:v>
                </c:pt>
                <c:pt idx="54">
                  <c:v>152</c:v>
                </c:pt>
                <c:pt idx="55">
                  <c:v>142</c:v>
                </c:pt>
                <c:pt idx="56">
                  <c:v>142</c:v>
                </c:pt>
                <c:pt idx="57">
                  <c:v>143</c:v>
                </c:pt>
                <c:pt idx="58">
                  <c:v>131</c:v>
                </c:pt>
                <c:pt idx="59">
                  <c:v>139</c:v>
                </c:pt>
                <c:pt idx="60">
                  <c:v>121</c:v>
                </c:pt>
                <c:pt idx="61">
                  <c:v>118</c:v>
                </c:pt>
                <c:pt idx="62">
                  <c:v>135</c:v>
                </c:pt>
                <c:pt idx="63">
                  <c:v>129</c:v>
                </c:pt>
                <c:pt idx="64">
                  <c:v>134</c:v>
                </c:pt>
                <c:pt idx="65">
                  <c:v>126</c:v>
                </c:pt>
                <c:pt idx="66">
                  <c:v>126</c:v>
                </c:pt>
                <c:pt idx="67">
                  <c:v>103</c:v>
                </c:pt>
                <c:pt idx="68">
                  <c:v>71</c:v>
                </c:pt>
                <c:pt idx="69">
                  <c:v>99</c:v>
                </c:pt>
                <c:pt idx="70">
                  <c:v>90</c:v>
                </c:pt>
                <c:pt idx="71">
                  <c:v>86</c:v>
                </c:pt>
                <c:pt idx="72">
                  <c:v>85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73</c:v>
                </c:pt>
                <c:pt idx="77">
                  <c:v>73</c:v>
                </c:pt>
                <c:pt idx="78">
                  <c:v>48</c:v>
                </c:pt>
                <c:pt idx="79">
                  <c:v>31</c:v>
                </c:pt>
                <c:pt idx="80">
                  <c:v>58</c:v>
                </c:pt>
                <c:pt idx="81">
                  <c:v>58</c:v>
                </c:pt>
                <c:pt idx="82">
                  <c:v>45</c:v>
                </c:pt>
                <c:pt idx="83">
                  <c:v>31</c:v>
                </c:pt>
                <c:pt idx="84">
                  <c:v>35</c:v>
                </c:pt>
                <c:pt idx="85">
                  <c:v>38</c:v>
                </c:pt>
                <c:pt idx="86">
                  <c:v>19</c:v>
                </c:pt>
              </c:numCache>
            </c:numRef>
          </c:val>
        </c:ser>
        <c:ser>
          <c:idx val="4"/>
          <c:order val="4"/>
          <c:val>
            <c:numRef>
              <c:f>erasing_progress!$F$8:$F$94</c:f>
              <c:numCache>
                <c:formatCode>General</c:formatCode>
                <c:ptCount val="87"/>
                <c:pt idx="0">
                  <c:v>358</c:v>
                </c:pt>
                <c:pt idx="1">
                  <c:v>361</c:v>
                </c:pt>
                <c:pt idx="2">
                  <c:v>338</c:v>
                </c:pt>
                <c:pt idx="3">
                  <c:v>336</c:v>
                </c:pt>
                <c:pt idx="4">
                  <c:v>364</c:v>
                </c:pt>
                <c:pt idx="5">
                  <c:v>325</c:v>
                </c:pt>
                <c:pt idx="6">
                  <c:v>341</c:v>
                </c:pt>
                <c:pt idx="7">
                  <c:v>304</c:v>
                </c:pt>
                <c:pt idx="8">
                  <c:v>285</c:v>
                </c:pt>
                <c:pt idx="9">
                  <c:v>287</c:v>
                </c:pt>
                <c:pt idx="10">
                  <c:v>303</c:v>
                </c:pt>
                <c:pt idx="11">
                  <c:v>282</c:v>
                </c:pt>
                <c:pt idx="12">
                  <c:v>293</c:v>
                </c:pt>
                <c:pt idx="13">
                  <c:v>279</c:v>
                </c:pt>
                <c:pt idx="14">
                  <c:v>279</c:v>
                </c:pt>
                <c:pt idx="15">
                  <c:v>262</c:v>
                </c:pt>
                <c:pt idx="16">
                  <c:v>260</c:v>
                </c:pt>
                <c:pt idx="17">
                  <c:v>273</c:v>
                </c:pt>
                <c:pt idx="18">
                  <c:v>236</c:v>
                </c:pt>
                <c:pt idx="19">
                  <c:v>234</c:v>
                </c:pt>
                <c:pt idx="20">
                  <c:v>254</c:v>
                </c:pt>
                <c:pt idx="21">
                  <c:v>263</c:v>
                </c:pt>
                <c:pt idx="22">
                  <c:v>255</c:v>
                </c:pt>
                <c:pt idx="23">
                  <c:v>254</c:v>
                </c:pt>
                <c:pt idx="24">
                  <c:v>245</c:v>
                </c:pt>
                <c:pt idx="25">
                  <c:v>216</c:v>
                </c:pt>
                <c:pt idx="26">
                  <c:v>214</c:v>
                </c:pt>
                <c:pt idx="27">
                  <c:v>239</c:v>
                </c:pt>
                <c:pt idx="28">
                  <c:v>207</c:v>
                </c:pt>
                <c:pt idx="29">
                  <c:v>195</c:v>
                </c:pt>
                <c:pt idx="30">
                  <c:v>176</c:v>
                </c:pt>
                <c:pt idx="31">
                  <c:v>222</c:v>
                </c:pt>
                <c:pt idx="32">
                  <c:v>205</c:v>
                </c:pt>
                <c:pt idx="33">
                  <c:v>194</c:v>
                </c:pt>
                <c:pt idx="34">
                  <c:v>194</c:v>
                </c:pt>
                <c:pt idx="35">
                  <c:v>194</c:v>
                </c:pt>
                <c:pt idx="36">
                  <c:v>232</c:v>
                </c:pt>
                <c:pt idx="37">
                  <c:v>192</c:v>
                </c:pt>
                <c:pt idx="38">
                  <c:v>204</c:v>
                </c:pt>
                <c:pt idx="39">
                  <c:v>180</c:v>
                </c:pt>
                <c:pt idx="40">
                  <c:v>180</c:v>
                </c:pt>
                <c:pt idx="41">
                  <c:v>176</c:v>
                </c:pt>
                <c:pt idx="42">
                  <c:v>169</c:v>
                </c:pt>
                <c:pt idx="43">
                  <c:v>180</c:v>
                </c:pt>
                <c:pt idx="44">
                  <c:v>159</c:v>
                </c:pt>
                <c:pt idx="45">
                  <c:v>163</c:v>
                </c:pt>
                <c:pt idx="46">
                  <c:v>163</c:v>
                </c:pt>
                <c:pt idx="47">
                  <c:v>152</c:v>
                </c:pt>
                <c:pt idx="48">
                  <c:v>150</c:v>
                </c:pt>
                <c:pt idx="49">
                  <c:v>177</c:v>
                </c:pt>
                <c:pt idx="50">
                  <c:v>132</c:v>
                </c:pt>
                <c:pt idx="51">
                  <c:v>161</c:v>
                </c:pt>
                <c:pt idx="52">
                  <c:v>161</c:v>
                </c:pt>
                <c:pt idx="53">
                  <c:v>161</c:v>
                </c:pt>
                <c:pt idx="54">
                  <c:v>168</c:v>
                </c:pt>
                <c:pt idx="55">
                  <c:v>137</c:v>
                </c:pt>
                <c:pt idx="56">
                  <c:v>131</c:v>
                </c:pt>
                <c:pt idx="57">
                  <c:v>130</c:v>
                </c:pt>
                <c:pt idx="58">
                  <c:v>120</c:v>
                </c:pt>
                <c:pt idx="59">
                  <c:v>110</c:v>
                </c:pt>
                <c:pt idx="60">
                  <c:v>133</c:v>
                </c:pt>
                <c:pt idx="61">
                  <c:v>133</c:v>
                </c:pt>
                <c:pt idx="62">
                  <c:v>131</c:v>
                </c:pt>
                <c:pt idx="63">
                  <c:v>114</c:v>
                </c:pt>
                <c:pt idx="64">
                  <c:v>101</c:v>
                </c:pt>
                <c:pt idx="65">
                  <c:v>113</c:v>
                </c:pt>
                <c:pt idx="66">
                  <c:v>90</c:v>
                </c:pt>
                <c:pt idx="67">
                  <c:v>98</c:v>
                </c:pt>
                <c:pt idx="68">
                  <c:v>107</c:v>
                </c:pt>
                <c:pt idx="69">
                  <c:v>81</c:v>
                </c:pt>
                <c:pt idx="70">
                  <c:v>71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68</c:v>
                </c:pt>
                <c:pt idx="75">
                  <c:v>68</c:v>
                </c:pt>
                <c:pt idx="76">
                  <c:v>45</c:v>
                </c:pt>
                <c:pt idx="77">
                  <c:v>49</c:v>
                </c:pt>
                <c:pt idx="78">
                  <c:v>69</c:v>
                </c:pt>
                <c:pt idx="79">
                  <c:v>65</c:v>
                </c:pt>
                <c:pt idx="80">
                  <c:v>46</c:v>
                </c:pt>
                <c:pt idx="81">
                  <c:v>25</c:v>
                </c:pt>
                <c:pt idx="82">
                  <c:v>25</c:v>
                </c:pt>
                <c:pt idx="83">
                  <c:v>21</c:v>
                </c:pt>
                <c:pt idx="84">
                  <c:v>10</c:v>
                </c:pt>
                <c:pt idx="85">
                  <c:v>10</c:v>
                </c:pt>
                <c:pt idx="86">
                  <c:v>6</c:v>
                </c:pt>
              </c:numCache>
            </c:numRef>
          </c:val>
        </c:ser>
        <c:ser>
          <c:idx val="5"/>
          <c:order val="5"/>
          <c:val>
            <c:numRef>
              <c:f>erasing_progress!$G$8:$G$94</c:f>
              <c:numCache>
                <c:formatCode>General</c:formatCode>
                <c:ptCount val="87"/>
                <c:pt idx="0">
                  <c:v>383</c:v>
                </c:pt>
                <c:pt idx="1">
                  <c:v>367</c:v>
                </c:pt>
                <c:pt idx="2">
                  <c:v>373</c:v>
                </c:pt>
                <c:pt idx="3">
                  <c:v>330</c:v>
                </c:pt>
                <c:pt idx="4">
                  <c:v>326</c:v>
                </c:pt>
                <c:pt idx="5">
                  <c:v>326</c:v>
                </c:pt>
                <c:pt idx="6">
                  <c:v>318</c:v>
                </c:pt>
                <c:pt idx="7">
                  <c:v>353</c:v>
                </c:pt>
                <c:pt idx="8">
                  <c:v>350</c:v>
                </c:pt>
                <c:pt idx="9">
                  <c:v>331</c:v>
                </c:pt>
                <c:pt idx="10">
                  <c:v>359</c:v>
                </c:pt>
                <c:pt idx="11">
                  <c:v>319</c:v>
                </c:pt>
                <c:pt idx="12">
                  <c:v>304</c:v>
                </c:pt>
                <c:pt idx="13">
                  <c:v>320</c:v>
                </c:pt>
                <c:pt idx="14">
                  <c:v>338</c:v>
                </c:pt>
                <c:pt idx="15">
                  <c:v>294</c:v>
                </c:pt>
                <c:pt idx="16">
                  <c:v>310</c:v>
                </c:pt>
                <c:pt idx="17">
                  <c:v>277</c:v>
                </c:pt>
                <c:pt idx="18">
                  <c:v>270</c:v>
                </c:pt>
                <c:pt idx="19">
                  <c:v>275</c:v>
                </c:pt>
                <c:pt idx="20">
                  <c:v>276</c:v>
                </c:pt>
                <c:pt idx="21">
                  <c:v>282</c:v>
                </c:pt>
                <c:pt idx="22">
                  <c:v>267</c:v>
                </c:pt>
                <c:pt idx="23">
                  <c:v>278</c:v>
                </c:pt>
                <c:pt idx="24">
                  <c:v>261</c:v>
                </c:pt>
                <c:pt idx="25">
                  <c:v>237</c:v>
                </c:pt>
                <c:pt idx="26">
                  <c:v>234</c:v>
                </c:pt>
                <c:pt idx="27">
                  <c:v>234</c:v>
                </c:pt>
                <c:pt idx="28">
                  <c:v>233</c:v>
                </c:pt>
                <c:pt idx="29">
                  <c:v>267</c:v>
                </c:pt>
                <c:pt idx="30">
                  <c:v>262</c:v>
                </c:pt>
                <c:pt idx="31">
                  <c:v>259</c:v>
                </c:pt>
                <c:pt idx="32">
                  <c:v>247</c:v>
                </c:pt>
                <c:pt idx="33">
                  <c:v>253</c:v>
                </c:pt>
                <c:pt idx="34">
                  <c:v>232</c:v>
                </c:pt>
                <c:pt idx="35">
                  <c:v>221</c:v>
                </c:pt>
                <c:pt idx="36">
                  <c:v>243</c:v>
                </c:pt>
                <c:pt idx="37">
                  <c:v>241</c:v>
                </c:pt>
                <c:pt idx="38">
                  <c:v>218</c:v>
                </c:pt>
                <c:pt idx="39">
                  <c:v>212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194</c:v>
                </c:pt>
                <c:pt idx="44">
                  <c:v>203</c:v>
                </c:pt>
                <c:pt idx="45">
                  <c:v>187</c:v>
                </c:pt>
                <c:pt idx="46">
                  <c:v>186</c:v>
                </c:pt>
                <c:pt idx="47">
                  <c:v>216</c:v>
                </c:pt>
                <c:pt idx="48">
                  <c:v>187</c:v>
                </c:pt>
                <c:pt idx="49">
                  <c:v>176</c:v>
                </c:pt>
                <c:pt idx="50">
                  <c:v>176</c:v>
                </c:pt>
                <c:pt idx="51">
                  <c:v>188</c:v>
                </c:pt>
                <c:pt idx="52">
                  <c:v>208</c:v>
                </c:pt>
                <c:pt idx="53">
                  <c:v>178</c:v>
                </c:pt>
                <c:pt idx="54">
                  <c:v>169</c:v>
                </c:pt>
                <c:pt idx="55">
                  <c:v>157</c:v>
                </c:pt>
                <c:pt idx="56">
                  <c:v>157</c:v>
                </c:pt>
                <c:pt idx="57">
                  <c:v>156</c:v>
                </c:pt>
                <c:pt idx="58">
                  <c:v>156</c:v>
                </c:pt>
                <c:pt idx="59">
                  <c:v>153</c:v>
                </c:pt>
                <c:pt idx="60">
                  <c:v>167</c:v>
                </c:pt>
                <c:pt idx="61">
                  <c:v>159</c:v>
                </c:pt>
                <c:pt idx="62">
                  <c:v>149</c:v>
                </c:pt>
                <c:pt idx="63">
                  <c:v>163</c:v>
                </c:pt>
                <c:pt idx="64">
                  <c:v>163</c:v>
                </c:pt>
                <c:pt idx="65">
                  <c:v>163</c:v>
                </c:pt>
                <c:pt idx="66">
                  <c:v>96</c:v>
                </c:pt>
                <c:pt idx="67">
                  <c:v>107</c:v>
                </c:pt>
                <c:pt idx="68">
                  <c:v>107</c:v>
                </c:pt>
                <c:pt idx="69">
                  <c:v>109</c:v>
                </c:pt>
                <c:pt idx="70">
                  <c:v>110</c:v>
                </c:pt>
                <c:pt idx="71">
                  <c:v>94</c:v>
                </c:pt>
                <c:pt idx="72">
                  <c:v>94</c:v>
                </c:pt>
                <c:pt idx="73">
                  <c:v>92</c:v>
                </c:pt>
                <c:pt idx="74">
                  <c:v>94</c:v>
                </c:pt>
                <c:pt idx="75">
                  <c:v>87</c:v>
                </c:pt>
                <c:pt idx="76">
                  <c:v>87</c:v>
                </c:pt>
                <c:pt idx="77">
                  <c:v>68</c:v>
                </c:pt>
                <c:pt idx="78">
                  <c:v>60</c:v>
                </c:pt>
                <c:pt idx="79">
                  <c:v>57</c:v>
                </c:pt>
                <c:pt idx="80">
                  <c:v>61</c:v>
                </c:pt>
                <c:pt idx="81">
                  <c:v>81</c:v>
                </c:pt>
                <c:pt idx="82">
                  <c:v>61</c:v>
                </c:pt>
                <c:pt idx="83">
                  <c:v>67</c:v>
                </c:pt>
                <c:pt idx="84">
                  <c:v>64</c:v>
                </c:pt>
                <c:pt idx="85">
                  <c:v>64</c:v>
                </c:pt>
                <c:pt idx="86">
                  <c:v>58</c:v>
                </c:pt>
              </c:numCache>
            </c:numRef>
          </c:val>
        </c:ser>
        <c:ser>
          <c:idx val="6"/>
          <c:order val="6"/>
          <c:val>
            <c:numRef>
              <c:f>erasing_progress!$H$8:$H$94</c:f>
              <c:numCache>
                <c:formatCode>General</c:formatCode>
                <c:ptCount val="87"/>
                <c:pt idx="0">
                  <c:v>395</c:v>
                </c:pt>
                <c:pt idx="1">
                  <c:v>442</c:v>
                </c:pt>
                <c:pt idx="2">
                  <c:v>389</c:v>
                </c:pt>
                <c:pt idx="3">
                  <c:v>461</c:v>
                </c:pt>
                <c:pt idx="4">
                  <c:v>421</c:v>
                </c:pt>
                <c:pt idx="5">
                  <c:v>422</c:v>
                </c:pt>
                <c:pt idx="6">
                  <c:v>381</c:v>
                </c:pt>
                <c:pt idx="7">
                  <c:v>409</c:v>
                </c:pt>
                <c:pt idx="8">
                  <c:v>363</c:v>
                </c:pt>
                <c:pt idx="9">
                  <c:v>376</c:v>
                </c:pt>
                <c:pt idx="10">
                  <c:v>354</c:v>
                </c:pt>
                <c:pt idx="11">
                  <c:v>382</c:v>
                </c:pt>
                <c:pt idx="12">
                  <c:v>369</c:v>
                </c:pt>
                <c:pt idx="13">
                  <c:v>343</c:v>
                </c:pt>
                <c:pt idx="14">
                  <c:v>395</c:v>
                </c:pt>
                <c:pt idx="15">
                  <c:v>395</c:v>
                </c:pt>
                <c:pt idx="16">
                  <c:v>330</c:v>
                </c:pt>
                <c:pt idx="17">
                  <c:v>341</c:v>
                </c:pt>
                <c:pt idx="18">
                  <c:v>344</c:v>
                </c:pt>
                <c:pt idx="19">
                  <c:v>281</c:v>
                </c:pt>
                <c:pt idx="20">
                  <c:v>278</c:v>
                </c:pt>
                <c:pt idx="21">
                  <c:v>246</c:v>
                </c:pt>
                <c:pt idx="22">
                  <c:v>276</c:v>
                </c:pt>
                <c:pt idx="23">
                  <c:v>265</c:v>
                </c:pt>
                <c:pt idx="24">
                  <c:v>262</c:v>
                </c:pt>
                <c:pt idx="25">
                  <c:v>310</c:v>
                </c:pt>
                <c:pt idx="26">
                  <c:v>298</c:v>
                </c:pt>
                <c:pt idx="27">
                  <c:v>295</c:v>
                </c:pt>
                <c:pt idx="28">
                  <c:v>242</c:v>
                </c:pt>
                <c:pt idx="29">
                  <c:v>263</c:v>
                </c:pt>
                <c:pt idx="30">
                  <c:v>263</c:v>
                </c:pt>
                <c:pt idx="31">
                  <c:v>247</c:v>
                </c:pt>
                <c:pt idx="32">
                  <c:v>246</c:v>
                </c:pt>
                <c:pt idx="33">
                  <c:v>262</c:v>
                </c:pt>
                <c:pt idx="34">
                  <c:v>261</c:v>
                </c:pt>
                <c:pt idx="35">
                  <c:v>226</c:v>
                </c:pt>
                <c:pt idx="36">
                  <c:v>231</c:v>
                </c:pt>
                <c:pt idx="37">
                  <c:v>225</c:v>
                </c:pt>
                <c:pt idx="38">
                  <c:v>225</c:v>
                </c:pt>
                <c:pt idx="39">
                  <c:v>225</c:v>
                </c:pt>
                <c:pt idx="40">
                  <c:v>245</c:v>
                </c:pt>
                <c:pt idx="41">
                  <c:v>236</c:v>
                </c:pt>
                <c:pt idx="42">
                  <c:v>220</c:v>
                </c:pt>
                <c:pt idx="43">
                  <c:v>228</c:v>
                </c:pt>
                <c:pt idx="44">
                  <c:v>222</c:v>
                </c:pt>
                <c:pt idx="45">
                  <c:v>197</c:v>
                </c:pt>
                <c:pt idx="46">
                  <c:v>183</c:v>
                </c:pt>
                <c:pt idx="47">
                  <c:v>169</c:v>
                </c:pt>
                <c:pt idx="48">
                  <c:v>187</c:v>
                </c:pt>
                <c:pt idx="49">
                  <c:v>185</c:v>
                </c:pt>
                <c:pt idx="50">
                  <c:v>182</c:v>
                </c:pt>
                <c:pt idx="51">
                  <c:v>196</c:v>
                </c:pt>
                <c:pt idx="52">
                  <c:v>188</c:v>
                </c:pt>
                <c:pt idx="53">
                  <c:v>185</c:v>
                </c:pt>
                <c:pt idx="54">
                  <c:v>181</c:v>
                </c:pt>
                <c:pt idx="55">
                  <c:v>180</c:v>
                </c:pt>
                <c:pt idx="56">
                  <c:v>160</c:v>
                </c:pt>
                <c:pt idx="57">
                  <c:v>157</c:v>
                </c:pt>
                <c:pt idx="58">
                  <c:v>177</c:v>
                </c:pt>
                <c:pt idx="59">
                  <c:v>174</c:v>
                </c:pt>
                <c:pt idx="60">
                  <c:v>174</c:v>
                </c:pt>
                <c:pt idx="61">
                  <c:v>161</c:v>
                </c:pt>
                <c:pt idx="62">
                  <c:v>154</c:v>
                </c:pt>
                <c:pt idx="63">
                  <c:v>125</c:v>
                </c:pt>
                <c:pt idx="64">
                  <c:v>125</c:v>
                </c:pt>
                <c:pt idx="65">
                  <c:v>141</c:v>
                </c:pt>
                <c:pt idx="66">
                  <c:v>151</c:v>
                </c:pt>
                <c:pt idx="67">
                  <c:v>130</c:v>
                </c:pt>
                <c:pt idx="68">
                  <c:v>130</c:v>
                </c:pt>
                <c:pt idx="69">
                  <c:v>125</c:v>
                </c:pt>
                <c:pt idx="70">
                  <c:v>116</c:v>
                </c:pt>
                <c:pt idx="71">
                  <c:v>121</c:v>
                </c:pt>
                <c:pt idx="72">
                  <c:v>122</c:v>
                </c:pt>
                <c:pt idx="73">
                  <c:v>110</c:v>
                </c:pt>
                <c:pt idx="74">
                  <c:v>110</c:v>
                </c:pt>
                <c:pt idx="75">
                  <c:v>106</c:v>
                </c:pt>
                <c:pt idx="76">
                  <c:v>106</c:v>
                </c:pt>
                <c:pt idx="77">
                  <c:v>106</c:v>
                </c:pt>
                <c:pt idx="78">
                  <c:v>97</c:v>
                </c:pt>
                <c:pt idx="79">
                  <c:v>102</c:v>
                </c:pt>
                <c:pt idx="80">
                  <c:v>71</c:v>
                </c:pt>
                <c:pt idx="81">
                  <c:v>83</c:v>
                </c:pt>
                <c:pt idx="82">
                  <c:v>83</c:v>
                </c:pt>
                <c:pt idx="83">
                  <c:v>64</c:v>
                </c:pt>
                <c:pt idx="84">
                  <c:v>45</c:v>
                </c:pt>
                <c:pt idx="85">
                  <c:v>45</c:v>
                </c:pt>
                <c:pt idx="86">
                  <c:v>39</c:v>
                </c:pt>
              </c:numCache>
            </c:numRef>
          </c:val>
        </c:ser>
        <c:ser>
          <c:idx val="7"/>
          <c:order val="7"/>
          <c:val>
            <c:numRef>
              <c:f>erasing_progress!$I$8:$I$94</c:f>
              <c:numCache>
                <c:formatCode>General</c:formatCode>
                <c:ptCount val="87"/>
                <c:pt idx="0">
                  <c:v>395</c:v>
                </c:pt>
                <c:pt idx="1">
                  <c:v>442</c:v>
                </c:pt>
                <c:pt idx="2">
                  <c:v>389</c:v>
                </c:pt>
                <c:pt idx="3">
                  <c:v>461</c:v>
                </c:pt>
                <c:pt idx="4">
                  <c:v>421</c:v>
                </c:pt>
                <c:pt idx="5">
                  <c:v>422</c:v>
                </c:pt>
                <c:pt idx="6">
                  <c:v>381</c:v>
                </c:pt>
                <c:pt idx="7">
                  <c:v>409</c:v>
                </c:pt>
                <c:pt idx="8">
                  <c:v>363</c:v>
                </c:pt>
                <c:pt idx="9">
                  <c:v>376</c:v>
                </c:pt>
                <c:pt idx="10">
                  <c:v>354</c:v>
                </c:pt>
                <c:pt idx="11">
                  <c:v>382</c:v>
                </c:pt>
                <c:pt idx="12">
                  <c:v>369</c:v>
                </c:pt>
                <c:pt idx="13">
                  <c:v>343</c:v>
                </c:pt>
                <c:pt idx="14">
                  <c:v>395</c:v>
                </c:pt>
                <c:pt idx="15">
                  <c:v>395</c:v>
                </c:pt>
                <c:pt idx="16">
                  <c:v>330</c:v>
                </c:pt>
                <c:pt idx="17">
                  <c:v>341</c:v>
                </c:pt>
                <c:pt idx="18">
                  <c:v>344</c:v>
                </c:pt>
                <c:pt idx="19">
                  <c:v>281</c:v>
                </c:pt>
                <c:pt idx="20">
                  <c:v>278</c:v>
                </c:pt>
                <c:pt idx="21">
                  <c:v>246</c:v>
                </c:pt>
                <c:pt idx="22">
                  <c:v>276</c:v>
                </c:pt>
                <c:pt idx="23">
                  <c:v>265</c:v>
                </c:pt>
                <c:pt idx="24">
                  <c:v>262</c:v>
                </c:pt>
                <c:pt idx="25">
                  <c:v>310</c:v>
                </c:pt>
                <c:pt idx="26">
                  <c:v>298</c:v>
                </c:pt>
                <c:pt idx="27">
                  <c:v>295</c:v>
                </c:pt>
                <c:pt idx="28">
                  <c:v>242</c:v>
                </c:pt>
                <c:pt idx="29">
                  <c:v>263</c:v>
                </c:pt>
                <c:pt idx="30">
                  <c:v>263</c:v>
                </c:pt>
                <c:pt idx="31">
                  <c:v>247</c:v>
                </c:pt>
                <c:pt idx="32">
                  <c:v>246</c:v>
                </c:pt>
                <c:pt idx="33">
                  <c:v>262</c:v>
                </c:pt>
                <c:pt idx="34">
                  <c:v>261</c:v>
                </c:pt>
                <c:pt idx="35">
                  <c:v>226</c:v>
                </c:pt>
                <c:pt idx="36">
                  <c:v>231</c:v>
                </c:pt>
                <c:pt idx="37">
                  <c:v>225</c:v>
                </c:pt>
                <c:pt idx="38">
                  <c:v>225</c:v>
                </c:pt>
                <c:pt idx="39">
                  <c:v>225</c:v>
                </c:pt>
                <c:pt idx="40">
                  <c:v>245</c:v>
                </c:pt>
                <c:pt idx="41">
                  <c:v>236</c:v>
                </c:pt>
                <c:pt idx="42">
                  <c:v>220</c:v>
                </c:pt>
                <c:pt idx="43">
                  <c:v>228</c:v>
                </c:pt>
                <c:pt idx="44">
                  <c:v>222</c:v>
                </c:pt>
                <c:pt idx="45">
                  <c:v>197</c:v>
                </c:pt>
                <c:pt idx="46">
                  <c:v>183</c:v>
                </c:pt>
                <c:pt idx="47">
                  <c:v>169</c:v>
                </c:pt>
                <c:pt idx="48">
                  <c:v>187</c:v>
                </c:pt>
                <c:pt idx="49">
                  <c:v>185</c:v>
                </c:pt>
                <c:pt idx="50">
                  <c:v>182</c:v>
                </c:pt>
                <c:pt idx="51">
                  <c:v>196</c:v>
                </c:pt>
                <c:pt idx="52">
                  <c:v>188</c:v>
                </c:pt>
                <c:pt idx="53">
                  <c:v>185</c:v>
                </c:pt>
                <c:pt idx="54">
                  <c:v>181</c:v>
                </c:pt>
                <c:pt idx="55">
                  <c:v>180</c:v>
                </c:pt>
                <c:pt idx="56">
                  <c:v>160</c:v>
                </c:pt>
                <c:pt idx="57">
                  <c:v>157</c:v>
                </c:pt>
                <c:pt idx="58">
                  <c:v>177</c:v>
                </c:pt>
                <c:pt idx="59">
                  <c:v>174</c:v>
                </c:pt>
                <c:pt idx="60">
                  <c:v>174</c:v>
                </c:pt>
                <c:pt idx="61">
                  <c:v>161</c:v>
                </c:pt>
                <c:pt idx="62">
                  <c:v>154</c:v>
                </c:pt>
                <c:pt idx="63">
                  <c:v>125</c:v>
                </c:pt>
                <c:pt idx="64">
                  <c:v>125</c:v>
                </c:pt>
                <c:pt idx="65">
                  <c:v>141</c:v>
                </c:pt>
                <c:pt idx="66">
                  <c:v>151</c:v>
                </c:pt>
                <c:pt idx="67">
                  <c:v>130</c:v>
                </c:pt>
                <c:pt idx="68">
                  <c:v>130</c:v>
                </c:pt>
                <c:pt idx="69">
                  <c:v>125</c:v>
                </c:pt>
                <c:pt idx="70">
                  <c:v>116</c:v>
                </c:pt>
                <c:pt idx="71">
                  <c:v>121</c:v>
                </c:pt>
                <c:pt idx="72">
                  <c:v>122</c:v>
                </c:pt>
                <c:pt idx="73">
                  <c:v>110</c:v>
                </c:pt>
                <c:pt idx="74">
                  <c:v>110</c:v>
                </c:pt>
                <c:pt idx="75">
                  <c:v>106</c:v>
                </c:pt>
                <c:pt idx="76">
                  <c:v>106</c:v>
                </c:pt>
                <c:pt idx="77">
                  <c:v>106</c:v>
                </c:pt>
                <c:pt idx="78">
                  <c:v>97</c:v>
                </c:pt>
                <c:pt idx="79">
                  <c:v>102</c:v>
                </c:pt>
                <c:pt idx="80">
                  <c:v>71</c:v>
                </c:pt>
                <c:pt idx="81">
                  <c:v>83</c:v>
                </c:pt>
                <c:pt idx="82">
                  <c:v>83</c:v>
                </c:pt>
                <c:pt idx="83">
                  <c:v>64</c:v>
                </c:pt>
                <c:pt idx="84">
                  <c:v>45</c:v>
                </c:pt>
                <c:pt idx="85">
                  <c:v>45</c:v>
                </c:pt>
                <c:pt idx="86">
                  <c:v>39</c:v>
                </c:pt>
              </c:numCache>
            </c:numRef>
          </c:val>
        </c:ser>
        <c:ser>
          <c:idx val="8"/>
          <c:order val="8"/>
          <c:val>
            <c:numRef>
              <c:f>erasing_progress!$J$8:$J$94</c:f>
              <c:numCache>
                <c:formatCode>General</c:formatCode>
                <c:ptCount val="87"/>
                <c:pt idx="0">
                  <c:v>473</c:v>
                </c:pt>
                <c:pt idx="1">
                  <c:v>438</c:v>
                </c:pt>
                <c:pt idx="2">
                  <c:v>485</c:v>
                </c:pt>
                <c:pt idx="3">
                  <c:v>488</c:v>
                </c:pt>
                <c:pt idx="4">
                  <c:v>442</c:v>
                </c:pt>
                <c:pt idx="5">
                  <c:v>392</c:v>
                </c:pt>
                <c:pt idx="6">
                  <c:v>388</c:v>
                </c:pt>
                <c:pt idx="7">
                  <c:v>413</c:v>
                </c:pt>
                <c:pt idx="8">
                  <c:v>409</c:v>
                </c:pt>
                <c:pt idx="9">
                  <c:v>383</c:v>
                </c:pt>
                <c:pt idx="10">
                  <c:v>354</c:v>
                </c:pt>
                <c:pt idx="11">
                  <c:v>379</c:v>
                </c:pt>
                <c:pt idx="12">
                  <c:v>364</c:v>
                </c:pt>
                <c:pt idx="13">
                  <c:v>346</c:v>
                </c:pt>
                <c:pt idx="14">
                  <c:v>373</c:v>
                </c:pt>
                <c:pt idx="15">
                  <c:v>329</c:v>
                </c:pt>
                <c:pt idx="16">
                  <c:v>307</c:v>
                </c:pt>
                <c:pt idx="17">
                  <c:v>310</c:v>
                </c:pt>
                <c:pt idx="18">
                  <c:v>343</c:v>
                </c:pt>
                <c:pt idx="19">
                  <c:v>296</c:v>
                </c:pt>
                <c:pt idx="20">
                  <c:v>301</c:v>
                </c:pt>
                <c:pt idx="21">
                  <c:v>307</c:v>
                </c:pt>
                <c:pt idx="22">
                  <c:v>305</c:v>
                </c:pt>
                <c:pt idx="23">
                  <c:v>306</c:v>
                </c:pt>
                <c:pt idx="24">
                  <c:v>284</c:v>
                </c:pt>
                <c:pt idx="25">
                  <c:v>296</c:v>
                </c:pt>
                <c:pt idx="26">
                  <c:v>267</c:v>
                </c:pt>
                <c:pt idx="27">
                  <c:v>292</c:v>
                </c:pt>
                <c:pt idx="28">
                  <c:v>336</c:v>
                </c:pt>
                <c:pt idx="29">
                  <c:v>309</c:v>
                </c:pt>
                <c:pt idx="30">
                  <c:v>309</c:v>
                </c:pt>
                <c:pt idx="31">
                  <c:v>257</c:v>
                </c:pt>
                <c:pt idx="32">
                  <c:v>256</c:v>
                </c:pt>
                <c:pt idx="33">
                  <c:v>256</c:v>
                </c:pt>
                <c:pt idx="34">
                  <c:v>256</c:v>
                </c:pt>
                <c:pt idx="35">
                  <c:v>246</c:v>
                </c:pt>
                <c:pt idx="36">
                  <c:v>300</c:v>
                </c:pt>
                <c:pt idx="37">
                  <c:v>265</c:v>
                </c:pt>
                <c:pt idx="38">
                  <c:v>264</c:v>
                </c:pt>
                <c:pt idx="39">
                  <c:v>264</c:v>
                </c:pt>
                <c:pt idx="40">
                  <c:v>270</c:v>
                </c:pt>
                <c:pt idx="41">
                  <c:v>266</c:v>
                </c:pt>
                <c:pt idx="42">
                  <c:v>247</c:v>
                </c:pt>
                <c:pt idx="43">
                  <c:v>245</c:v>
                </c:pt>
                <c:pt idx="44">
                  <c:v>233</c:v>
                </c:pt>
                <c:pt idx="45">
                  <c:v>215</c:v>
                </c:pt>
                <c:pt idx="46">
                  <c:v>253</c:v>
                </c:pt>
                <c:pt idx="47">
                  <c:v>212</c:v>
                </c:pt>
                <c:pt idx="48">
                  <c:v>212</c:v>
                </c:pt>
                <c:pt idx="49">
                  <c:v>211</c:v>
                </c:pt>
                <c:pt idx="50">
                  <c:v>217</c:v>
                </c:pt>
                <c:pt idx="51">
                  <c:v>206</c:v>
                </c:pt>
                <c:pt idx="52">
                  <c:v>168</c:v>
                </c:pt>
                <c:pt idx="53">
                  <c:v>168</c:v>
                </c:pt>
                <c:pt idx="54">
                  <c:v>156</c:v>
                </c:pt>
                <c:pt idx="55">
                  <c:v>156</c:v>
                </c:pt>
                <c:pt idx="56">
                  <c:v>171</c:v>
                </c:pt>
                <c:pt idx="57">
                  <c:v>169</c:v>
                </c:pt>
                <c:pt idx="58">
                  <c:v>201</c:v>
                </c:pt>
                <c:pt idx="59">
                  <c:v>201</c:v>
                </c:pt>
                <c:pt idx="60">
                  <c:v>162</c:v>
                </c:pt>
                <c:pt idx="61">
                  <c:v>176</c:v>
                </c:pt>
                <c:pt idx="62">
                  <c:v>162</c:v>
                </c:pt>
                <c:pt idx="63">
                  <c:v>135</c:v>
                </c:pt>
                <c:pt idx="64">
                  <c:v>115</c:v>
                </c:pt>
                <c:pt idx="65">
                  <c:v>125</c:v>
                </c:pt>
                <c:pt idx="66">
                  <c:v>125</c:v>
                </c:pt>
                <c:pt idx="67">
                  <c:v>126</c:v>
                </c:pt>
                <c:pt idx="68">
                  <c:v>119</c:v>
                </c:pt>
                <c:pt idx="69">
                  <c:v>111</c:v>
                </c:pt>
                <c:pt idx="70">
                  <c:v>148</c:v>
                </c:pt>
                <c:pt idx="71">
                  <c:v>152</c:v>
                </c:pt>
                <c:pt idx="72">
                  <c:v>140</c:v>
                </c:pt>
                <c:pt idx="73">
                  <c:v>137</c:v>
                </c:pt>
                <c:pt idx="74">
                  <c:v>137</c:v>
                </c:pt>
                <c:pt idx="75">
                  <c:v>124</c:v>
                </c:pt>
                <c:pt idx="76">
                  <c:v>117</c:v>
                </c:pt>
                <c:pt idx="77">
                  <c:v>135</c:v>
                </c:pt>
                <c:pt idx="78">
                  <c:v>98</c:v>
                </c:pt>
                <c:pt idx="79">
                  <c:v>104</c:v>
                </c:pt>
                <c:pt idx="80">
                  <c:v>62</c:v>
                </c:pt>
                <c:pt idx="81">
                  <c:v>68</c:v>
                </c:pt>
                <c:pt idx="82">
                  <c:v>68</c:v>
                </c:pt>
                <c:pt idx="83">
                  <c:v>47</c:v>
                </c:pt>
                <c:pt idx="84">
                  <c:v>48</c:v>
                </c:pt>
                <c:pt idx="85">
                  <c:v>56</c:v>
                </c:pt>
                <c:pt idx="86">
                  <c:v>30</c:v>
                </c:pt>
              </c:numCache>
            </c:numRef>
          </c:val>
        </c:ser>
        <c:ser>
          <c:idx val="9"/>
          <c:order val="9"/>
          <c:val>
            <c:numRef>
              <c:f>erasing_progress!$K$8:$K$94</c:f>
              <c:numCache>
                <c:formatCode>General</c:formatCode>
                <c:ptCount val="87"/>
                <c:pt idx="0">
                  <c:v>504</c:v>
                </c:pt>
                <c:pt idx="1">
                  <c:v>470</c:v>
                </c:pt>
                <c:pt idx="2">
                  <c:v>479</c:v>
                </c:pt>
                <c:pt idx="3">
                  <c:v>478</c:v>
                </c:pt>
                <c:pt idx="4">
                  <c:v>468</c:v>
                </c:pt>
                <c:pt idx="5">
                  <c:v>479</c:v>
                </c:pt>
                <c:pt idx="6">
                  <c:v>443</c:v>
                </c:pt>
                <c:pt idx="7">
                  <c:v>443</c:v>
                </c:pt>
                <c:pt idx="8">
                  <c:v>426</c:v>
                </c:pt>
                <c:pt idx="9">
                  <c:v>423</c:v>
                </c:pt>
                <c:pt idx="10">
                  <c:v>347</c:v>
                </c:pt>
                <c:pt idx="11">
                  <c:v>346</c:v>
                </c:pt>
                <c:pt idx="12">
                  <c:v>416</c:v>
                </c:pt>
                <c:pt idx="13">
                  <c:v>408</c:v>
                </c:pt>
                <c:pt idx="14">
                  <c:v>400</c:v>
                </c:pt>
                <c:pt idx="15">
                  <c:v>337</c:v>
                </c:pt>
                <c:pt idx="16">
                  <c:v>337</c:v>
                </c:pt>
                <c:pt idx="17">
                  <c:v>383</c:v>
                </c:pt>
                <c:pt idx="18">
                  <c:v>384</c:v>
                </c:pt>
                <c:pt idx="19">
                  <c:v>402</c:v>
                </c:pt>
                <c:pt idx="20">
                  <c:v>338</c:v>
                </c:pt>
                <c:pt idx="21">
                  <c:v>311</c:v>
                </c:pt>
                <c:pt idx="22">
                  <c:v>333</c:v>
                </c:pt>
                <c:pt idx="23">
                  <c:v>344</c:v>
                </c:pt>
                <c:pt idx="24">
                  <c:v>319</c:v>
                </c:pt>
                <c:pt idx="25">
                  <c:v>291</c:v>
                </c:pt>
                <c:pt idx="26">
                  <c:v>270</c:v>
                </c:pt>
                <c:pt idx="27">
                  <c:v>287</c:v>
                </c:pt>
                <c:pt idx="28">
                  <c:v>285</c:v>
                </c:pt>
                <c:pt idx="29">
                  <c:v>328</c:v>
                </c:pt>
                <c:pt idx="30">
                  <c:v>260</c:v>
                </c:pt>
                <c:pt idx="31">
                  <c:v>260</c:v>
                </c:pt>
                <c:pt idx="32">
                  <c:v>296</c:v>
                </c:pt>
                <c:pt idx="33">
                  <c:v>310</c:v>
                </c:pt>
                <c:pt idx="34">
                  <c:v>311</c:v>
                </c:pt>
                <c:pt idx="35">
                  <c:v>270</c:v>
                </c:pt>
                <c:pt idx="36">
                  <c:v>344</c:v>
                </c:pt>
                <c:pt idx="37">
                  <c:v>285</c:v>
                </c:pt>
                <c:pt idx="38">
                  <c:v>308</c:v>
                </c:pt>
                <c:pt idx="39">
                  <c:v>307</c:v>
                </c:pt>
                <c:pt idx="40">
                  <c:v>261</c:v>
                </c:pt>
                <c:pt idx="41">
                  <c:v>233</c:v>
                </c:pt>
                <c:pt idx="42">
                  <c:v>248</c:v>
                </c:pt>
                <c:pt idx="43">
                  <c:v>219</c:v>
                </c:pt>
                <c:pt idx="44">
                  <c:v>201</c:v>
                </c:pt>
                <c:pt idx="45">
                  <c:v>220</c:v>
                </c:pt>
                <c:pt idx="46">
                  <c:v>237</c:v>
                </c:pt>
                <c:pt idx="47">
                  <c:v>242</c:v>
                </c:pt>
                <c:pt idx="48">
                  <c:v>258</c:v>
                </c:pt>
                <c:pt idx="49">
                  <c:v>258</c:v>
                </c:pt>
                <c:pt idx="50">
                  <c:v>184</c:v>
                </c:pt>
                <c:pt idx="51">
                  <c:v>216</c:v>
                </c:pt>
                <c:pt idx="52">
                  <c:v>221</c:v>
                </c:pt>
                <c:pt idx="53">
                  <c:v>234</c:v>
                </c:pt>
                <c:pt idx="54">
                  <c:v>234</c:v>
                </c:pt>
                <c:pt idx="55">
                  <c:v>185</c:v>
                </c:pt>
                <c:pt idx="56">
                  <c:v>171</c:v>
                </c:pt>
                <c:pt idx="57">
                  <c:v>171</c:v>
                </c:pt>
                <c:pt idx="58">
                  <c:v>206</c:v>
                </c:pt>
                <c:pt idx="59">
                  <c:v>205</c:v>
                </c:pt>
                <c:pt idx="60">
                  <c:v>179</c:v>
                </c:pt>
                <c:pt idx="61">
                  <c:v>192</c:v>
                </c:pt>
                <c:pt idx="62">
                  <c:v>210</c:v>
                </c:pt>
                <c:pt idx="63">
                  <c:v>188</c:v>
                </c:pt>
                <c:pt idx="64">
                  <c:v>194</c:v>
                </c:pt>
                <c:pt idx="65">
                  <c:v>187</c:v>
                </c:pt>
                <c:pt idx="66">
                  <c:v>217</c:v>
                </c:pt>
                <c:pt idx="67">
                  <c:v>195</c:v>
                </c:pt>
                <c:pt idx="68">
                  <c:v>154</c:v>
                </c:pt>
                <c:pt idx="69">
                  <c:v>130</c:v>
                </c:pt>
                <c:pt idx="70">
                  <c:v>128</c:v>
                </c:pt>
                <c:pt idx="71">
                  <c:v>73</c:v>
                </c:pt>
                <c:pt idx="72">
                  <c:v>72</c:v>
                </c:pt>
                <c:pt idx="73">
                  <c:v>86</c:v>
                </c:pt>
                <c:pt idx="74">
                  <c:v>121</c:v>
                </c:pt>
                <c:pt idx="75">
                  <c:v>121</c:v>
                </c:pt>
                <c:pt idx="76">
                  <c:v>118</c:v>
                </c:pt>
                <c:pt idx="77">
                  <c:v>118</c:v>
                </c:pt>
                <c:pt idx="78">
                  <c:v>117</c:v>
                </c:pt>
                <c:pt idx="79">
                  <c:v>117</c:v>
                </c:pt>
                <c:pt idx="80">
                  <c:v>65</c:v>
                </c:pt>
                <c:pt idx="81">
                  <c:v>56</c:v>
                </c:pt>
                <c:pt idx="82">
                  <c:v>50</c:v>
                </c:pt>
                <c:pt idx="83">
                  <c:v>50</c:v>
                </c:pt>
                <c:pt idx="84">
                  <c:v>19</c:v>
                </c:pt>
                <c:pt idx="85">
                  <c:v>14</c:v>
                </c:pt>
                <c:pt idx="86">
                  <c:v>11</c:v>
                </c:pt>
              </c:numCache>
            </c:numRef>
          </c:val>
        </c:ser>
        <c:ser>
          <c:idx val="10"/>
          <c:order val="10"/>
          <c:val>
            <c:numRef>
              <c:f>erasing_progress!$L$8:$L$94</c:f>
              <c:numCache>
                <c:formatCode>General</c:formatCode>
                <c:ptCount val="87"/>
                <c:pt idx="0">
                  <c:v>582</c:v>
                </c:pt>
                <c:pt idx="1">
                  <c:v>581</c:v>
                </c:pt>
                <c:pt idx="2">
                  <c:v>556</c:v>
                </c:pt>
                <c:pt idx="3">
                  <c:v>558</c:v>
                </c:pt>
                <c:pt idx="4">
                  <c:v>517</c:v>
                </c:pt>
                <c:pt idx="5">
                  <c:v>559</c:v>
                </c:pt>
                <c:pt idx="6">
                  <c:v>495</c:v>
                </c:pt>
                <c:pt idx="7">
                  <c:v>487</c:v>
                </c:pt>
                <c:pt idx="8">
                  <c:v>487</c:v>
                </c:pt>
                <c:pt idx="9">
                  <c:v>487</c:v>
                </c:pt>
                <c:pt idx="10">
                  <c:v>434</c:v>
                </c:pt>
                <c:pt idx="11">
                  <c:v>453</c:v>
                </c:pt>
                <c:pt idx="12">
                  <c:v>412</c:v>
                </c:pt>
                <c:pt idx="13">
                  <c:v>442</c:v>
                </c:pt>
                <c:pt idx="14">
                  <c:v>440</c:v>
                </c:pt>
                <c:pt idx="15">
                  <c:v>451</c:v>
                </c:pt>
                <c:pt idx="16">
                  <c:v>458</c:v>
                </c:pt>
                <c:pt idx="17">
                  <c:v>411</c:v>
                </c:pt>
                <c:pt idx="18">
                  <c:v>408</c:v>
                </c:pt>
                <c:pt idx="19">
                  <c:v>451</c:v>
                </c:pt>
                <c:pt idx="20">
                  <c:v>465</c:v>
                </c:pt>
                <c:pt idx="21">
                  <c:v>379</c:v>
                </c:pt>
                <c:pt idx="22">
                  <c:v>391</c:v>
                </c:pt>
                <c:pt idx="23">
                  <c:v>412</c:v>
                </c:pt>
                <c:pt idx="24">
                  <c:v>348</c:v>
                </c:pt>
                <c:pt idx="25">
                  <c:v>386</c:v>
                </c:pt>
                <c:pt idx="26">
                  <c:v>400</c:v>
                </c:pt>
                <c:pt idx="27">
                  <c:v>379</c:v>
                </c:pt>
                <c:pt idx="28">
                  <c:v>391</c:v>
                </c:pt>
                <c:pt idx="29">
                  <c:v>402</c:v>
                </c:pt>
                <c:pt idx="30">
                  <c:v>378</c:v>
                </c:pt>
                <c:pt idx="31">
                  <c:v>347</c:v>
                </c:pt>
                <c:pt idx="32">
                  <c:v>375</c:v>
                </c:pt>
                <c:pt idx="33">
                  <c:v>386</c:v>
                </c:pt>
                <c:pt idx="34">
                  <c:v>349</c:v>
                </c:pt>
                <c:pt idx="35">
                  <c:v>282</c:v>
                </c:pt>
                <c:pt idx="36">
                  <c:v>357</c:v>
                </c:pt>
                <c:pt idx="37">
                  <c:v>322</c:v>
                </c:pt>
                <c:pt idx="38">
                  <c:v>317</c:v>
                </c:pt>
                <c:pt idx="39">
                  <c:v>317</c:v>
                </c:pt>
                <c:pt idx="40">
                  <c:v>317</c:v>
                </c:pt>
                <c:pt idx="41">
                  <c:v>341</c:v>
                </c:pt>
                <c:pt idx="42">
                  <c:v>314</c:v>
                </c:pt>
                <c:pt idx="43">
                  <c:v>308</c:v>
                </c:pt>
                <c:pt idx="44">
                  <c:v>308</c:v>
                </c:pt>
                <c:pt idx="45">
                  <c:v>341</c:v>
                </c:pt>
                <c:pt idx="46">
                  <c:v>287</c:v>
                </c:pt>
                <c:pt idx="47">
                  <c:v>292</c:v>
                </c:pt>
                <c:pt idx="48">
                  <c:v>296</c:v>
                </c:pt>
                <c:pt idx="49">
                  <c:v>309</c:v>
                </c:pt>
                <c:pt idx="50">
                  <c:v>303</c:v>
                </c:pt>
                <c:pt idx="51">
                  <c:v>299</c:v>
                </c:pt>
                <c:pt idx="52">
                  <c:v>292</c:v>
                </c:pt>
                <c:pt idx="53">
                  <c:v>242</c:v>
                </c:pt>
                <c:pt idx="54">
                  <c:v>252</c:v>
                </c:pt>
                <c:pt idx="55">
                  <c:v>244</c:v>
                </c:pt>
                <c:pt idx="56">
                  <c:v>220</c:v>
                </c:pt>
                <c:pt idx="57">
                  <c:v>217</c:v>
                </c:pt>
                <c:pt idx="58">
                  <c:v>215</c:v>
                </c:pt>
                <c:pt idx="59">
                  <c:v>218</c:v>
                </c:pt>
                <c:pt idx="60">
                  <c:v>251</c:v>
                </c:pt>
                <c:pt idx="61">
                  <c:v>225</c:v>
                </c:pt>
                <c:pt idx="62">
                  <c:v>224</c:v>
                </c:pt>
                <c:pt idx="63">
                  <c:v>224</c:v>
                </c:pt>
                <c:pt idx="64">
                  <c:v>192</c:v>
                </c:pt>
                <c:pt idx="65">
                  <c:v>197</c:v>
                </c:pt>
                <c:pt idx="66">
                  <c:v>204</c:v>
                </c:pt>
                <c:pt idx="67">
                  <c:v>215</c:v>
                </c:pt>
                <c:pt idx="68">
                  <c:v>189</c:v>
                </c:pt>
                <c:pt idx="69">
                  <c:v>203</c:v>
                </c:pt>
                <c:pt idx="70">
                  <c:v>192</c:v>
                </c:pt>
                <c:pt idx="71">
                  <c:v>186</c:v>
                </c:pt>
                <c:pt idx="72">
                  <c:v>183</c:v>
                </c:pt>
                <c:pt idx="73">
                  <c:v>165</c:v>
                </c:pt>
                <c:pt idx="74">
                  <c:v>165</c:v>
                </c:pt>
                <c:pt idx="75">
                  <c:v>159</c:v>
                </c:pt>
                <c:pt idx="76">
                  <c:v>164</c:v>
                </c:pt>
                <c:pt idx="77">
                  <c:v>139</c:v>
                </c:pt>
                <c:pt idx="78">
                  <c:v>181</c:v>
                </c:pt>
                <c:pt idx="79">
                  <c:v>172</c:v>
                </c:pt>
                <c:pt idx="80">
                  <c:v>145</c:v>
                </c:pt>
                <c:pt idx="81">
                  <c:v>131</c:v>
                </c:pt>
                <c:pt idx="82">
                  <c:v>98</c:v>
                </c:pt>
                <c:pt idx="83">
                  <c:v>94</c:v>
                </c:pt>
                <c:pt idx="84">
                  <c:v>100</c:v>
                </c:pt>
                <c:pt idx="85">
                  <c:v>78</c:v>
                </c:pt>
                <c:pt idx="86">
                  <c:v>19</c:v>
                </c:pt>
              </c:numCache>
            </c:numRef>
          </c:val>
        </c:ser>
        <c:ser>
          <c:idx val="11"/>
          <c:order val="11"/>
          <c:val>
            <c:numRef>
              <c:f>erasing_progress!$M$8:$M$94</c:f>
              <c:numCache>
                <c:formatCode>General</c:formatCode>
                <c:ptCount val="87"/>
                <c:pt idx="0">
                  <c:v>450</c:v>
                </c:pt>
                <c:pt idx="1">
                  <c:v>454</c:v>
                </c:pt>
                <c:pt idx="2">
                  <c:v>410</c:v>
                </c:pt>
                <c:pt idx="3">
                  <c:v>410</c:v>
                </c:pt>
                <c:pt idx="4">
                  <c:v>455</c:v>
                </c:pt>
                <c:pt idx="5">
                  <c:v>432</c:v>
                </c:pt>
                <c:pt idx="6">
                  <c:v>424</c:v>
                </c:pt>
                <c:pt idx="7">
                  <c:v>424</c:v>
                </c:pt>
                <c:pt idx="8">
                  <c:v>403</c:v>
                </c:pt>
                <c:pt idx="9">
                  <c:v>380</c:v>
                </c:pt>
                <c:pt idx="10">
                  <c:v>354</c:v>
                </c:pt>
                <c:pt idx="11">
                  <c:v>389</c:v>
                </c:pt>
                <c:pt idx="12">
                  <c:v>336</c:v>
                </c:pt>
                <c:pt idx="13">
                  <c:v>408</c:v>
                </c:pt>
                <c:pt idx="14">
                  <c:v>324</c:v>
                </c:pt>
                <c:pt idx="15">
                  <c:v>368</c:v>
                </c:pt>
                <c:pt idx="16">
                  <c:v>360</c:v>
                </c:pt>
                <c:pt idx="17">
                  <c:v>368</c:v>
                </c:pt>
                <c:pt idx="18">
                  <c:v>360</c:v>
                </c:pt>
                <c:pt idx="19">
                  <c:v>357</c:v>
                </c:pt>
                <c:pt idx="20">
                  <c:v>302</c:v>
                </c:pt>
                <c:pt idx="21">
                  <c:v>335</c:v>
                </c:pt>
                <c:pt idx="22">
                  <c:v>321</c:v>
                </c:pt>
                <c:pt idx="23">
                  <c:v>318</c:v>
                </c:pt>
                <c:pt idx="24">
                  <c:v>307</c:v>
                </c:pt>
                <c:pt idx="25">
                  <c:v>370</c:v>
                </c:pt>
                <c:pt idx="26">
                  <c:v>342</c:v>
                </c:pt>
                <c:pt idx="27">
                  <c:v>339</c:v>
                </c:pt>
                <c:pt idx="28">
                  <c:v>298</c:v>
                </c:pt>
                <c:pt idx="29">
                  <c:v>296</c:v>
                </c:pt>
                <c:pt idx="30">
                  <c:v>273</c:v>
                </c:pt>
                <c:pt idx="31">
                  <c:v>273</c:v>
                </c:pt>
                <c:pt idx="32">
                  <c:v>303</c:v>
                </c:pt>
                <c:pt idx="33">
                  <c:v>271</c:v>
                </c:pt>
                <c:pt idx="34">
                  <c:v>272</c:v>
                </c:pt>
                <c:pt idx="35">
                  <c:v>282</c:v>
                </c:pt>
                <c:pt idx="36">
                  <c:v>259</c:v>
                </c:pt>
                <c:pt idx="37">
                  <c:v>258</c:v>
                </c:pt>
                <c:pt idx="38">
                  <c:v>288</c:v>
                </c:pt>
                <c:pt idx="39">
                  <c:v>238</c:v>
                </c:pt>
                <c:pt idx="40">
                  <c:v>287</c:v>
                </c:pt>
                <c:pt idx="41">
                  <c:v>232</c:v>
                </c:pt>
                <c:pt idx="42">
                  <c:v>273</c:v>
                </c:pt>
                <c:pt idx="43">
                  <c:v>262</c:v>
                </c:pt>
                <c:pt idx="44">
                  <c:v>251</c:v>
                </c:pt>
                <c:pt idx="45">
                  <c:v>246</c:v>
                </c:pt>
                <c:pt idx="46">
                  <c:v>243</c:v>
                </c:pt>
                <c:pt idx="47">
                  <c:v>214</c:v>
                </c:pt>
                <c:pt idx="48">
                  <c:v>213</c:v>
                </c:pt>
                <c:pt idx="49">
                  <c:v>215</c:v>
                </c:pt>
                <c:pt idx="50">
                  <c:v>231</c:v>
                </c:pt>
                <c:pt idx="51">
                  <c:v>230</c:v>
                </c:pt>
                <c:pt idx="52">
                  <c:v>200</c:v>
                </c:pt>
                <c:pt idx="53">
                  <c:v>202</c:v>
                </c:pt>
                <c:pt idx="54">
                  <c:v>202</c:v>
                </c:pt>
                <c:pt idx="55">
                  <c:v>192</c:v>
                </c:pt>
                <c:pt idx="56">
                  <c:v>189</c:v>
                </c:pt>
                <c:pt idx="57">
                  <c:v>180</c:v>
                </c:pt>
                <c:pt idx="58">
                  <c:v>175</c:v>
                </c:pt>
                <c:pt idx="59">
                  <c:v>179</c:v>
                </c:pt>
                <c:pt idx="60">
                  <c:v>178</c:v>
                </c:pt>
                <c:pt idx="61">
                  <c:v>199</c:v>
                </c:pt>
                <c:pt idx="62">
                  <c:v>199</c:v>
                </c:pt>
                <c:pt idx="63">
                  <c:v>157</c:v>
                </c:pt>
                <c:pt idx="64">
                  <c:v>156</c:v>
                </c:pt>
                <c:pt idx="65">
                  <c:v>156</c:v>
                </c:pt>
                <c:pt idx="66">
                  <c:v>156</c:v>
                </c:pt>
                <c:pt idx="67">
                  <c:v>159</c:v>
                </c:pt>
                <c:pt idx="68">
                  <c:v>194</c:v>
                </c:pt>
                <c:pt idx="69">
                  <c:v>190</c:v>
                </c:pt>
                <c:pt idx="70">
                  <c:v>151</c:v>
                </c:pt>
                <c:pt idx="71">
                  <c:v>153</c:v>
                </c:pt>
                <c:pt idx="72">
                  <c:v>155</c:v>
                </c:pt>
                <c:pt idx="73">
                  <c:v>123</c:v>
                </c:pt>
                <c:pt idx="74">
                  <c:v>123</c:v>
                </c:pt>
                <c:pt idx="75">
                  <c:v>170</c:v>
                </c:pt>
                <c:pt idx="76">
                  <c:v>149</c:v>
                </c:pt>
                <c:pt idx="77">
                  <c:v>83</c:v>
                </c:pt>
                <c:pt idx="78">
                  <c:v>83</c:v>
                </c:pt>
                <c:pt idx="79">
                  <c:v>83</c:v>
                </c:pt>
                <c:pt idx="80">
                  <c:v>66</c:v>
                </c:pt>
                <c:pt idx="81">
                  <c:v>65</c:v>
                </c:pt>
                <c:pt idx="82">
                  <c:v>65</c:v>
                </c:pt>
                <c:pt idx="83">
                  <c:v>65</c:v>
                </c:pt>
                <c:pt idx="84">
                  <c:v>65</c:v>
                </c:pt>
                <c:pt idx="85">
                  <c:v>68</c:v>
                </c:pt>
                <c:pt idx="86">
                  <c:v>58</c:v>
                </c:pt>
              </c:numCache>
            </c:numRef>
          </c:val>
        </c:ser>
        <c:ser>
          <c:idx val="12"/>
          <c:order val="12"/>
          <c:val>
            <c:numRef>
              <c:f>erasing_progress!$N$8:$N$94</c:f>
              <c:numCache>
                <c:formatCode>General</c:formatCode>
                <c:ptCount val="87"/>
                <c:pt idx="0">
                  <c:v>712</c:v>
                </c:pt>
                <c:pt idx="1">
                  <c:v>596</c:v>
                </c:pt>
                <c:pt idx="2">
                  <c:v>690</c:v>
                </c:pt>
                <c:pt idx="3">
                  <c:v>690</c:v>
                </c:pt>
                <c:pt idx="4">
                  <c:v>625</c:v>
                </c:pt>
                <c:pt idx="5">
                  <c:v>655</c:v>
                </c:pt>
                <c:pt idx="6">
                  <c:v>662</c:v>
                </c:pt>
                <c:pt idx="7">
                  <c:v>660</c:v>
                </c:pt>
                <c:pt idx="8">
                  <c:v>592</c:v>
                </c:pt>
                <c:pt idx="9">
                  <c:v>661</c:v>
                </c:pt>
                <c:pt idx="10">
                  <c:v>649</c:v>
                </c:pt>
                <c:pt idx="11">
                  <c:v>610</c:v>
                </c:pt>
                <c:pt idx="12">
                  <c:v>641</c:v>
                </c:pt>
                <c:pt idx="13">
                  <c:v>641</c:v>
                </c:pt>
                <c:pt idx="14">
                  <c:v>610</c:v>
                </c:pt>
                <c:pt idx="15">
                  <c:v>548</c:v>
                </c:pt>
                <c:pt idx="16">
                  <c:v>601</c:v>
                </c:pt>
                <c:pt idx="17">
                  <c:v>592</c:v>
                </c:pt>
                <c:pt idx="18">
                  <c:v>624</c:v>
                </c:pt>
                <c:pt idx="19">
                  <c:v>599</c:v>
                </c:pt>
                <c:pt idx="20">
                  <c:v>617</c:v>
                </c:pt>
                <c:pt idx="21">
                  <c:v>615</c:v>
                </c:pt>
                <c:pt idx="22">
                  <c:v>517</c:v>
                </c:pt>
                <c:pt idx="23">
                  <c:v>516</c:v>
                </c:pt>
                <c:pt idx="24">
                  <c:v>597</c:v>
                </c:pt>
                <c:pt idx="25">
                  <c:v>596</c:v>
                </c:pt>
                <c:pt idx="26">
                  <c:v>530</c:v>
                </c:pt>
                <c:pt idx="27">
                  <c:v>479</c:v>
                </c:pt>
                <c:pt idx="28">
                  <c:v>527</c:v>
                </c:pt>
                <c:pt idx="29">
                  <c:v>495</c:v>
                </c:pt>
                <c:pt idx="30">
                  <c:v>514</c:v>
                </c:pt>
                <c:pt idx="31">
                  <c:v>514</c:v>
                </c:pt>
                <c:pt idx="32">
                  <c:v>484</c:v>
                </c:pt>
                <c:pt idx="33">
                  <c:v>484</c:v>
                </c:pt>
                <c:pt idx="34">
                  <c:v>518</c:v>
                </c:pt>
                <c:pt idx="35">
                  <c:v>421</c:v>
                </c:pt>
                <c:pt idx="36">
                  <c:v>471</c:v>
                </c:pt>
                <c:pt idx="37">
                  <c:v>471</c:v>
                </c:pt>
                <c:pt idx="38">
                  <c:v>451</c:v>
                </c:pt>
                <c:pt idx="39">
                  <c:v>477</c:v>
                </c:pt>
                <c:pt idx="40">
                  <c:v>449</c:v>
                </c:pt>
                <c:pt idx="41">
                  <c:v>426</c:v>
                </c:pt>
                <c:pt idx="42">
                  <c:v>425</c:v>
                </c:pt>
                <c:pt idx="43">
                  <c:v>447</c:v>
                </c:pt>
                <c:pt idx="44">
                  <c:v>398</c:v>
                </c:pt>
                <c:pt idx="45">
                  <c:v>410</c:v>
                </c:pt>
                <c:pt idx="46">
                  <c:v>421</c:v>
                </c:pt>
                <c:pt idx="47">
                  <c:v>420</c:v>
                </c:pt>
                <c:pt idx="48">
                  <c:v>400</c:v>
                </c:pt>
                <c:pt idx="49">
                  <c:v>422</c:v>
                </c:pt>
                <c:pt idx="50">
                  <c:v>403</c:v>
                </c:pt>
                <c:pt idx="51">
                  <c:v>402</c:v>
                </c:pt>
                <c:pt idx="52">
                  <c:v>365</c:v>
                </c:pt>
                <c:pt idx="53">
                  <c:v>357</c:v>
                </c:pt>
                <c:pt idx="54">
                  <c:v>388</c:v>
                </c:pt>
                <c:pt idx="55">
                  <c:v>333</c:v>
                </c:pt>
                <c:pt idx="56">
                  <c:v>435</c:v>
                </c:pt>
                <c:pt idx="57">
                  <c:v>450</c:v>
                </c:pt>
                <c:pt idx="58">
                  <c:v>399</c:v>
                </c:pt>
                <c:pt idx="59">
                  <c:v>399</c:v>
                </c:pt>
                <c:pt idx="60">
                  <c:v>393</c:v>
                </c:pt>
                <c:pt idx="61">
                  <c:v>374</c:v>
                </c:pt>
                <c:pt idx="62">
                  <c:v>344</c:v>
                </c:pt>
                <c:pt idx="63">
                  <c:v>344</c:v>
                </c:pt>
                <c:pt idx="64">
                  <c:v>405</c:v>
                </c:pt>
                <c:pt idx="65">
                  <c:v>341</c:v>
                </c:pt>
                <c:pt idx="66">
                  <c:v>341</c:v>
                </c:pt>
                <c:pt idx="67">
                  <c:v>341</c:v>
                </c:pt>
                <c:pt idx="68">
                  <c:v>361</c:v>
                </c:pt>
                <c:pt idx="69">
                  <c:v>345</c:v>
                </c:pt>
                <c:pt idx="70">
                  <c:v>355</c:v>
                </c:pt>
                <c:pt idx="71">
                  <c:v>324</c:v>
                </c:pt>
                <c:pt idx="72">
                  <c:v>279</c:v>
                </c:pt>
                <c:pt idx="73">
                  <c:v>279</c:v>
                </c:pt>
                <c:pt idx="74">
                  <c:v>276</c:v>
                </c:pt>
                <c:pt idx="75">
                  <c:v>246</c:v>
                </c:pt>
                <c:pt idx="76">
                  <c:v>264</c:v>
                </c:pt>
                <c:pt idx="77">
                  <c:v>237</c:v>
                </c:pt>
                <c:pt idx="78">
                  <c:v>252</c:v>
                </c:pt>
                <c:pt idx="79">
                  <c:v>225</c:v>
                </c:pt>
                <c:pt idx="80">
                  <c:v>142</c:v>
                </c:pt>
                <c:pt idx="81">
                  <c:v>139</c:v>
                </c:pt>
                <c:pt idx="82">
                  <c:v>115</c:v>
                </c:pt>
                <c:pt idx="83">
                  <c:v>172</c:v>
                </c:pt>
                <c:pt idx="84">
                  <c:v>110</c:v>
                </c:pt>
                <c:pt idx="85">
                  <c:v>90</c:v>
                </c:pt>
                <c:pt idx="86">
                  <c:v>70</c:v>
                </c:pt>
              </c:numCache>
            </c:numRef>
          </c:val>
        </c:ser>
        <c:ser>
          <c:idx val="13"/>
          <c:order val="13"/>
          <c:val>
            <c:numRef>
              <c:f>erasing_progress!$O$8:$O$94</c:f>
              <c:numCache>
                <c:formatCode>General</c:formatCode>
                <c:ptCount val="87"/>
                <c:pt idx="0">
                  <c:v>646</c:v>
                </c:pt>
                <c:pt idx="1">
                  <c:v>571</c:v>
                </c:pt>
                <c:pt idx="2">
                  <c:v>527</c:v>
                </c:pt>
                <c:pt idx="3">
                  <c:v>567</c:v>
                </c:pt>
                <c:pt idx="4">
                  <c:v>509</c:v>
                </c:pt>
                <c:pt idx="5">
                  <c:v>580</c:v>
                </c:pt>
                <c:pt idx="6">
                  <c:v>502</c:v>
                </c:pt>
                <c:pt idx="7">
                  <c:v>492</c:v>
                </c:pt>
                <c:pt idx="8">
                  <c:v>505</c:v>
                </c:pt>
                <c:pt idx="9">
                  <c:v>478</c:v>
                </c:pt>
                <c:pt idx="10">
                  <c:v>469</c:v>
                </c:pt>
                <c:pt idx="11">
                  <c:v>468</c:v>
                </c:pt>
                <c:pt idx="12">
                  <c:v>479</c:v>
                </c:pt>
                <c:pt idx="13">
                  <c:v>509</c:v>
                </c:pt>
                <c:pt idx="14">
                  <c:v>462</c:v>
                </c:pt>
                <c:pt idx="15">
                  <c:v>506</c:v>
                </c:pt>
                <c:pt idx="16">
                  <c:v>483</c:v>
                </c:pt>
                <c:pt idx="17">
                  <c:v>458</c:v>
                </c:pt>
                <c:pt idx="18">
                  <c:v>454</c:v>
                </c:pt>
                <c:pt idx="19">
                  <c:v>475</c:v>
                </c:pt>
                <c:pt idx="20">
                  <c:v>446</c:v>
                </c:pt>
                <c:pt idx="21">
                  <c:v>455</c:v>
                </c:pt>
                <c:pt idx="22">
                  <c:v>478</c:v>
                </c:pt>
                <c:pt idx="23">
                  <c:v>391</c:v>
                </c:pt>
                <c:pt idx="24">
                  <c:v>457</c:v>
                </c:pt>
                <c:pt idx="25">
                  <c:v>410</c:v>
                </c:pt>
                <c:pt idx="26">
                  <c:v>426</c:v>
                </c:pt>
                <c:pt idx="27">
                  <c:v>448</c:v>
                </c:pt>
                <c:pt idx="28">
                  <c:v>448</c:v>
                </c:pt>
                <c:pt idx="29">
                  <c:v>435</c:v>
                </c:pt>
                <c:pt idx="30">
                  <c:v>387</c:v>
                </c:pt>
                <c:pt idx="31">
                  <c:v>337</c:v>
                </c:pt>
                <c:pt idx="32">
                  <c:v>402</c:v>
                </c:pt>
                <c:pt idx="33">
                  <c:v>413</c:v>
                </c:pt>
                <c:pt idx="34">
                  <c:v>413</c:v>
                </c:pt>
                <c:pt idx="35">
                  <c:v>366</c:v>
                </c:pt>
                <c:pt idx="36">
                  <c:v>362</c:v>
                </c:pt>
                <c:pt idx="37">
                  <c:v>385</c:v>
                </c:pt>
                <c:pt idx="38">
                  <c:v>386</c:v>
                </c:pt>
                <c:pt idx="39">
                  <c:v>354</c:v>
                </c:pt>
                <c:pt idx="40">
                  <c:v>401</c:v>
                </c:pt>
                <c:pt idx="41">
                  <c:v>401</c:v>
                </c:pt>
                <c:pt idx="42">
                  <c:v>372</c:v>
                </c:pt>
                <c:pt idx="43">
                  <c:v>371</c:v>
                </c:pt>
                <c:pt idx="44">
                  <c:v>353</c:v>
                </c:pt>
                <c:pt idx="45">
                  <c:v>372</c:v>
                </c:pt>
                <c:pt idx="46">
                  <c:v>404</c:v>
                </c:pt>
                <c:pt idx="47">
                  <c:v>327</c:v>
                </c:pt>
                <c:pt idx="48">
                  <c:v>311</c:v>
                </c:pt>
                <c:pt idx="49">
                  <c:v>334</c:v>
                </c:pt>
                <c:pt idx="50">
                  <c:v>318</c:v>
                </c:pt>
                <c:pt idx="51">
                  <c:v>314</c:v>
                </c:pt>
                <c:pt idx="52">
                  <c:v>330</c:v>
                </c:pt>
                <c:pt idx="53">
                  <c:v>330</c:v>
                </c:pt>
                <c:pt idx="54">
                  <c:v>275</c:v>
                </c:pt>
                <c:pt idx="55">
                  <c:v>335</c:v>
                </c:pt>
                <c:pt idx="56">
                  <c:v>322</c:v>
                </c:pt>
                <c:pt idx="57">
                  <c:v>247</c:v>
                </c:pt>
                <c:pt idx="58">
                  <c:v>284</c:v>
                </c:pt>
                <c:pt idx="59">
                  <c:v>293</c:v>
                </c:pt>
                <c:pt idx="60">
                  <c:v>254</c:v>
                </c:pt>
                <c:pt idx="61">
                  <c:v>266</c:v>
                </c:pt>
                <c:pt idx="62">
                  <c:v>294</c:v>
                </c:pt>
                <c:pt idx="63">
                  <c:v>250</c:v>
                </c:pt>
                <c:pt idx="64">
                  <c:v>245</c:v>
                </c:pt>
                <c:pt idx="65">
                  <c:v>245</c:v>
                </c:pt>
                <c:pt idx="66">
                  <c:v>226</c:v>
                </c:pt>
                <c:pt idx="67">
                  <c:v>218</c:v>
                </c:pt>
                <c:pt idx="68">
                  <c:v>218</c:v>
                </c:pt>
                <c:pt idx="69">
                  <c:v>209</c:v>
                </c:pt>
                <c:pt idx="70">
                  <c:v>209</c:v>
                </c:pt>
                <c:pt idx="71">
                  <c:v>205</c:v>
                </c:pt>
                <c:pt idx="72">
                  <c:v>183</c:v>
                </c:pt>
                <c:pt idx="73">
                  <c:v>257</c:v>
                </c:pt>
                <c:pt idx="74">
                  <c:v>194</c:v>
                </c:pt>
                <c:pt idx="75">
                  <c:v>194</c:v>
                </c:pt>
                <c:pt idx="76">
                  <c:v>192</c:v>
                </c:pt>
                <c:pt idx="77">
                  <c:v>129</c:v>
                </c:pt>
                <c:pt idx="78">
                  <c:v>170</c:v>
                </c:pt>
                <c:pt idx="79">
                  <c:v>169</c:v>
                </c:pt>
                <c:pt idx="80">
                  <c:v>169</c:v>
                </c:pt>
                <c:pt idx="81">
                  <c:v>133</c:v>
                </c:pt>
                <c:pt idx="82">
                  <c:v>157</c:v>
                </c:pt>
                <c:pt idx="83">
                  <c:v>84</c:v>
                </c:pt>
                <c:pt idx="84">
                  <c:v>66</c:v>
                </c:pt>
                <c:pt idx="85">
                  <c:v>75</c:v>
                </c:pt>
                <c:pt idx="86">
                  <c:v>34</c:v>
                </c:pt>
              </c:numCache>
            </c:numRef>
          </c:val>
        </c:ser>
        <c:ser>
          <c:idx val="14"/>
          <c:order val="14"/>
          <c:val>
            <c:numRef>
              <c:f>erasing_progress!$P$8:$P$94</c:f>
              <c:numCache>
                <c:formatCode>General</c:formatCode>
                <c:ptCount val="87"/>
                <c:pt idx="0">
                  <c:v>770</c:v>
                </c:pt>
                <c:pt idx="1">
                  <c:v>699</c:v>
                </c:pt>
                <c:pt idx="2">
                  <c:v>699</c:v>
                </c:pt>
                <c:pt idx="3">
                  <c:v>741</c:v>
                </c:pt>
                <c:pt idx="4">
                  <c:v>806</c:v>
                </c:pt>
                <c:pt idx="5">
                  <c:v>805</c:v>
                </c:pt>
                <c:pt idx="6">
                  <c:v>764</c:v>
                </c:pt>
                <c:pt idx="7">
                  <c:v>764</c:v>
                </c:pt>
                <c:pt idx="8">
                  <c:v>692</c:v>
                </c:pt>
                <c:pt idx="9">
                  <c:v>677</c:v>
                </c:pt>
                <c:pt idx="10">
                  <c:v>676</c:v>
                </c:pt>
                <c:pt idx="11">
                  <c:v>687</c:v>
                </c:pt>
                <c:pt idx="12">
                  <c:v>646</c:v>
                </c:pt>
                <c:pt idx="13">
                  <c:v>635</c:v>
                </c:pt>
                <c:pt idx="14">
                  <c:v>618</c:v>
                </c:pt>
                <c:pt idx="15">
                  <c:v>644</c:v>
                </c:pt>
                <c:pt idx="16">
                  <c:v>662</c:v>
                </c:pt>
                <c:pt idx="17">
                  <c:v>575</c:v>
                </c:pt>
                <c:pt idx="18">
                  <c:v>568</c:v>
                </c:pt>
                <c:pt idx="19">
                  <c:v>546</c:v>
                </c:pt>
                <c:pt idx="20">
                  <c:v>603</c:v>
                </c:pt>
                <c:pt idx="21">
                  <c:v>559</c:v>
                </c:pt>
                <c:pt idx="22">
                  <c:v>559</c:v>
                </c:pt>
                <c:pt idx="23">
                  <c:v>541</c:v>
                </c:pt>
                <c:pt idx="24">
                  <c:v>603</c:v>
                </c:pt>
                <c:pt idx="25">
                  <c:v>534</c:v>
                </c:pt>
                <c:pt idx="26">
                  <c:v>482</c:v>
                </c:pt>
                <c:pt idx="27">
                  <c:v>521</c:v>
                </c:pt>
                <c:pt idx="28">
                  <c:v>520</c:v>
                </c:pt>
                <c:pt idx="29">
                  <c:v>515</c:v>
                </c:pt>
                <c:pt idx="30">
                  <c:v>519</c:v>
                </c:pt>
                <c:pt idx="31">
                  <c:v>519</c:v>
                </c:pt>
                <c:pt idx="32">
                  <c:v>540</c:v>
                </c:pt>
                <c:pt idx="33">
                  <c:v>502</c:v>
                </c:pt>
                <c:pt idx="34">
                  <c:v>558</c:v>
                </c:pt>
                <c:pt idx="35">
                  <c:v>558</c:v>
                </c:pt>
                <c:pt idx="36">
                  <c:v>536</c:v>
                </c:pt>
                <c:pt idx="37">
                  <c:v>491</c:v>
                </c:pt>
                <c:pt idx="38">
                  <c:v>487</c:v>
                </c:pt>
                <c:pt idx="39">
                  <c:v>445</c:v>
                </c:pt>
                <c:pt idx="40">
                  <c:v>429</c:v>
                </c:pt>
                <c:pt idx="41">
                  <c:v>510</c:v>
                </c:pt>
                <c:pt idx="42">
                  <c:v>495</c:v>
                </c:pt>
                <c:pt idx="43">
                  <c:v>555</c:v>
                </c:pt>
                <c:pt idx="44">
                  <c:v>447</c:v>
                </c:pt>
                <c:pt idx="45">
                  <c:v>441</c:v>
                </c:pt>
                <c:pt idx="46">
                  <c:v>422</c:v>
                </c:pt>
                <c:pt idx="47">
                  <c:v>432</c:v>
                </c:pt>
                <c:pt idx="48">
                  <c:v>423</c:v>
                </c:pt>
                <c:pt idx="49">
                  <c:v>487</c:v>
                </c:pt>
                <c:pt idx="50">
                  <c:v>495</c:v>
                </c:pt>
                <c:pt idx="51">
                  <c:v>460</c:v>
                </c:pt>
                <c:pt idx="52">
                  <c:v>460</c:v>
                </c:pt>
                <c:pt idx="53">
                  <c:v>501</c:v>
                </c:pt>
                <c:pt idx="54">
                  <c:v>475</c:v>
                </c:pt>
                <c:pt idx="55">
                  <c:v>443</c:v>
                </c:pt>
                <c:pt idx="56">
                  <c:v>435</c:v>
                </c:pt>
                <c:pt idx="57">
                  <c:v>379</c:v>
                </c:pt>
                <c:pt idx="58">
                  <c:v>422</c:v>
                </c:pt>
                <c:pt idx="59">
                  <c:v>400</c:v>
                </c:pt>
                <c:pt idx="60">
                  <c:v>367</c:v>
                </c:pt>
                <c:pt idx="61">
                  <c:v>366</c:v>
                </c:pt>
                <c:pt idx="62">
                  <c:v>432</c:v>
                </c:pt>
                <c:pt idx="63">
                  <c:v>412</c:v>
                </c:pt>
                <c:pt idx="64">
                  <c:v>469</c:v>
                </c:pt>
                <c:pt idx="65">
                  <c:v>318</c:v>
                </c:pt>
                <c:pt idx="66">
                  <c:v>299</c:v>
                </c:pt>
                <c:pt idx="67">
                  <c:v>312</c:v>
                </c:pt>
                <c:pt idx="68">
                  <c:v>354</c:v>
                </c:pt>
                <c:pt idx="69">
                  <c:v>354</c:v>
                </c:pt>
                <c:pt idx="70">
                  <c:v>310</c:v>
                </c:pt>
                <c:pt idx="71">
                  <c:v>301</c:v>
                </c:pt>
                <c:pt idx="72">
                  <c:v>313</c:v>
                </c:pt>
                <c:pt idx="73">
                  <c:v>278</c:v>
                </c:pt>
                <c:pt idx="74">
                  <c:v>290</c:v>
                </c:pt>
                <c:pt idx="75">
                  <c:v>368</c:v>
                </c:pt>
                <c:pt idx="76">
                  <c:v>270</c:v>
                </c:pt>
                <c:pt idx="77">
                  <c:v>174</c:v>
                </c:pt>
                <c:pt idx="78">
                  <c:v>227</c:v>
                </c:pt>
                <c:pt idx="79">
                  <c:v>184</c:v>
                </c:pt>
                <c:pt idx="80">
                  <c:v>223</c:v>
                </c:pt>
                <c:pt idx="81">
                  <c:v>121</c:v>
                </c:pt>
                <c:pt idx="82">
                  <c:v>133</c:v>
                </c:pt>
                <c:pt idx="83">
                  <c:v>125</c:v>
                </c:pt>
                <c:pt idx="84">
                  <c:v>121</c:v>
                </c:pt>
                <c:pt idx="85">
                  <c:v>130</c:v>
                </c:pt>
                <c:pt idx="86">
                  <c:v>65</c:v>
                </c:pt>
              </c:numCache>
            </c:numRef>
          </c:val>
        </c:ser>
        <c:bandFmts/>
        <c:axId val="81471360"/>
        <c:axId val="81472896"/>
        <c:axId val="80138240"/>
      </c:surface3DChart>
      <c:catAx>
        <c:axId val="81471360"/>
        <c:scaling>
          <c:orientation val="minMax"/>
        </c:scaling>
        <c:axPos val="b"/>
        <c:tickLblPos val="nextTo"/>
        <c:crossAx val="81472896"/>
        <c:crosses val="autoZero"/>
        <c:auto val="1"/>
        <c:lblAlgn val="ctr"/>
        <c:lblOffset val="100"/>
      </c:catAx>
      <c:valAx>
        <c:axId val="81472896"/>
        <c:scaling>
          <c:orientation val="minMax"/>
        </c:scaling>
        <c:axPos val="l"/>
        <c:majorGridlines/>
        <c:numFmt formatCode="General" sourceLinked="1"/>
        <c:tickLblPos val="nextTo"/>
        <c:crossAx val="81471360"/>
        <c:crosses val="autoZero"/>
        <c:crossBetween val="midCat"/>
      </c:valAx>
      <c:serAx>
        <c:axId val="80138240"/>
        <c:scaling>
          <c:orientation val="minMax"/>
        </c:scaling>
        <c:axPos val="b"/>
        <c:tickLblPos val="nextTo"/>
        <c:crossAx val="81472896"/>
        <c:crosses val="autoZero"/>
      </c:serAx>
    </c:plotArea>
    <c:legend>
      <c:legendPos val="r"/>
      <c:txPr>
        <a:bodyPr/>
        <a:lstStyle/>
        <a:p>
          <a:pPr rtl="0">
            <a:defRPr/>
          </a:pPr>
          <a:endParaRPr lang="cs-CZ"/>
        </a:p>
      </c:tx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tx>
        <c:rich>
          <a:bodyPr/>
          <a:lstStyle/>
          <a:p>
            <a:pPr>
              <a:defRPr/>
            </a:pPr>
            <a:r>
              <a:rPr lang="en-US" sz="1200"/>
              <a:t>Solution Improving Time</a:t>
            </a:r>
            <a:r>
              <a:rPr lang="en-US" sz="1200" b="0"/>
              <a:t>|</a:t>
            </a:r>
            <a:r>
              <a:rPr lang="cs-CZ" sz="1200" b="0"/>
              <a:t> </a:t>
            </a:r>
            <a:r>
              <a:rPr lang="en-US" sz="1200" b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2293517100561511"/>
          <c:y val="2.2163120567375908E-2"/>
        </c:manualLayout>
      </c:layout>
    </c:title>
    <c:plotArea>
      <c:layout>
        <c:manualLayout>
          <c:layoutTarget val="inner"/>
          <c:xMode val="edge"/>
          <c:yMode val="edge"/>
          <c:x val="0.13484141434847444"/>
          <c:y val="0.13188173619255039"/>
          <c:w val="0.81724425526441713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'erasing_ecai-2010'!$AJ$5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'erasing_ecai-2010'!$AJ$6:$AJ$93</c:f>
              <c:numCache>
                <c:formatCode>General</c:formatCode>
                <c:ptCount val="88"/>
                <c:pt idx="0">
                  <c:v>0.17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0.2</c:v>
                </c:pt>
                <c:pt idx="5">
                  <c:v>0.16</c:v>
                </c:pt>
                <c:pt idx="6">
                  <c:v>0.1</c:v>
                </c:pt>
                <c:pt idx="7">
                  <c:v>0.1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0.08</c:v>
                </c:pt>
                <c:pt idx="11">
                  <c:v>0.09</c:v>
                </c:pt>
                <c:pt idx="12">
                  <c:v>0.09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0.09</c:v>
                </c:pt>
                <c:pt idx="17">
                  <c:v>7.0000000000000007E-2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0.05</c:v>
                </c:pt>
                <c:pt idx="21">
                  <c:v>0.06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0.04</c:v>
                </c:pt>
                <c:pt idx="28">
                  <c:v>0.04</c:v>
                </c:pt>
                <c:pt idx="29">
                  <c:v>0.06</c:v>
                </c:pt>
                <c:pt idx="30">
                  <c:v>0.05</c:v>
                </c:pt>
                <c:pt idx="31">
                  <c:v>0.05</c:v>
                </c:pt>
                <c:pt idx="32">
                  <c:v>0.04</c:v>
                </c:pt>
                <c:pt idx="33">
                  <c:v>0.03</c:v>
                </c:pt>
                <c:pt idx="34">
                  <c:v>0.04</c:v>
                </c:pt>
                <c:pt idx="35">
                  <c:v>0.03</c:v>
                </c:pt>
                <c:pt idx="36">
                  <c:v>0.03</c:v>
                </c:pt>
                <c:pt idx="37">
                  <c:v>0.05</c:v>
                </c:pt>
                <c:pt idx="38">
                  <c:v>0.04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  <c:pt idx="62">
                  <c:v>0.01</c:v>
                </c:pt>
                <c:pt idx="63">
                  <c:v>0.01</c:v>
                </c:pt>
                <c:pt idx="64">
                  <c:v>0.01</c:v>
                </c:pt>
                <c:pt idx="65">
                  <c:v>0.01</c:v>
                </c:pt>
                <c:pt idx="66">
                  <c:v>0.01</c:v>
                </c:pt>
                <c:pt idx="67">
                  <c:v>0.01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0.01</c:v>
                </c:pt>
                <c:pt idx="72">
                  <c:v>0.01</c:v>
                </c:pt>
                <c:pt idx="73">
                  <c:v>0.01</c:v>
                </c:pt>
                <c:pt idx="74">
                  <c:v>0.01</c:v>
                </c:pt>
                <c:pt idx="75">
                  <c:v>0.01</c:v>
                </c:pt>
                <c:pt idx="76">
                  <c:v>0.01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0.01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'erasing_ecai-2010'!$AK$5</c:f>
              <c:strCache>
                <c:ptCount val="1"/>
                <c:pt idx="0">
                  <c:v>Inverse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'erasing_ecai-2010'!$AK$6:$AK$93</c:f>
              <c:numCache>
                <c:formatCode>General</c:formatCode>
                <c:ptCount val="88"/>
                <c:pt idx="0">
                  <c:v>0.16</c:v>
                </c:pt>
                <c:pt idx="1">
                  <c:v>0.16</c:v>
                </c:pt>
                <c:pt idx="2">
                  <c:v>0.13</c:v>
                </c:pt>
                <c:pt idx="3">
                  <c:v>0.2</c:v>
                </c:pt>
                <c:pt idx="4">
                  <c:v>0.21</c:v>
                </c:pt>
                <c:pt idx="5">
                  <c:v>0.16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0.15</c:v>
                </c:pt>
                <c:pt idx="10">
                  <c:v>0.11</c:v>
                </c:pt>
                <c:pt idx="11">
                  <c:v>0.1</c:v>
                </c:pt>
                <c:pt idx="12">
                  <c:v>0.09</c:v>
                </c:pt>
                <c:pt idx="13">
                  <c:v>0.09</c:v>
                </c:pt>
                <c:pt idx="14">
                  <c:v>0.1</c:v>
                </c:pt>
                <c:pt idx="15">
                  <c:v>0.1</c:v>
                </c:pt>
                <c:pt idx="16">
                  <c:v>0.08</c:v>
                </c:pt>
                <c:pt idx="17">
                  <c:v>0.09</c:v>
                </c:pt>
                <c:pt idx="18">
                  <c:v>0.06</c:v>
                </c:pt>
                <c:pt idx="19">
                  <c:v>0.08</c:v>
                </c:pt>
                <c:pt idx="20">
                  <c:v>0.05</c:v>
                </c:pt>
                <c:pt idx="21">
                  <c:v>0.06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0.06</c:v>
                </c:pt>
                <c:pt idx="27">
                  <c:v>0.04</c:v>
                </c:pt>
                <c:pt idx="28">
                  <c:v>0.05</c:v>
                </c:pt>
                <c:pt idx="29">
                  <c:v>0.05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0.04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0.05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0.02</c:v>
                </c:pt>
                <c:pt idx="44">
                  <c:v>0.02</c:v>
                </c:pt>
                <c:pt idx="45">
                  <c:v>0.03</c:v>
                </c:pt>
                <c:pt idx="46">
                  <c:v>0.01</c:v>
                </c:pt>
                <c:pt idx="47">
                  <c:v>0.02</c:v>
                </c:pt>
                <c:pt idx="48">
                  <c:v>0.01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  <c:pt idx="62">
                  <c:v>0.01</c:v>
                </c:pt>
                <c:pt idx="63">
                  <c:v>0.01</c:v>
                </c:pt>
                <c:pt idx="64">
                  <c:v>0.01</c:v>
                </c:pt>
                <c:pt idx="65">
                  <c:v>0.01</c:v>
                </c:pt>
                <c:pt idx="66">
                  <c:v>0.01</c:v>
                </c:pt>
                <c:pt idx="67">
                  <c:v>0.01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0.01</c:v>
                </c:pt>
                <c:pt idx="72">
                  <c:v>0.01</c:v>
                </c:pt>
                <c:pt idx="73">
                  <c:v>0.01</c:v>
                </c:pt>
                <c:pt idx="74">
                  <c:v>0.01</c:v>
                </c:pt>
                <c:pt idx="75">
                  <c:v>0.01</c:v>
                </c:pt>
                <c:pt idx="76">
                  <c:v>0.01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0.01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'erasing_ecai-2010'!$AL$5</c:f>
              <c:strCache>
                <c:ptCount val="1"/>
                <c:pt idx="0">
                  <c:v>Redundant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'erasing_ecai-2010'!$AL$6:$AL$93</c:f>
              <c:numCache>
                <c:formatCode>General</c:formatCode>
                <c:ptCount val="88"/>
                <c:pt idx="0">
                  <c:v>13.72</c:v>
                </c:pt>
                <c:pt idx="1">
                  <c:v>23.04</c:v>
                </c:pt>
                <c:pt idx="2">
                  <c:v>21.77</c:v>
                </c:pt>
                <c:pt idx="3">
                  <c:v>34.020000000000003</c:v>
                </c:pt>
                <c:pt idx="4">
                  <c:v>42.59</c:v>
                </c:pt>
                <c:pt idx="5">
                  <c:v>20.46</c:v>
                </c:pt>
                <c:pt idx="6">
                  <c:v>17.059999999999999</c:v>
                </c:pt>
                <c:pt idx="7">
                  <c:v>20.84</c:v>
                </c:pt>
                <c:pt idx="8">
                  <c:v>25.55</c:v>
                </c:pt>
                <c:pt idx="9">
                  <c:v>24.55</c:v>
                </c:pt>
                <c:pt idx="10">
                  <c:v>15.96</c:v>
                </c:pt>
                <c:pt idx="11">
                  <c:v>16.260000000000002</c:v>
                </c:pt>
                <c:pt idx="12">
                  <c:v>20.23</c:v>
                </c:pt>
                <c:pt idx="13">
                  <c:v>23.7</c:v>
                </c:pt>
                <c:pt idx="14">
                  <c:v>16.98</c:v>
                </c:pt>
                <c:pt idx="15">
                  <c:v>18.3</c:v>
                </c:pt>
                <c:pt idx="16">
                  <c:v>15</c:v>
                </c:pt>
                <c:pt idx="17">
                  <c:v>9.68</c:v>
                </c:pt>
                <c:pt idx="18">
                  <c:v>9.44</c:v>
                </c:pt>
                <c:pt idx="19">
                  <c:v>13.42</c:v>
                </c:pt>
                <c:pt idx="20">
                  <c:v>10.029999999999999</c:v>
                </c:pt>
                <c:pt idx="21">
                  <c:v>8.94</c:v>
                </c:pt>
                <c:pt idx="22">
                  <c:v>10.5</c:v>
                </c:pt>
                <c:pt idx="23">
                  <c:v>8.25</c:v>
                </c:pt>
                <c:pt idx="24">
                  <c:v>10.97</c:v>
                </c:pt>
                <c:pt idx="25">
                  <c:v>8.4499999999999993</c:v>
                </c:pt>
                <c:pt idx="26">
                  <c:v>7.48</c:v>
                </c:pt>
                <c:pt idx="27">
                  <c:v>6.53</c:v>
                </c:pt>
                <c:pt idx="28">
                  <c:v>8.2799999999999994</c:v>
                </c:pt>
                <c:pt idx="29">
                  <c:v>11.43</c:v>
                </c:pt>
                <c:pt idx="30">
                  <c:v>8.52</c:v>
                </c:pt>
                <c:pt idx="31">
                  <c:v>9.67</c:v>
                </c:pt>
                <c:pt idx="32">
                  <c:v>5.35</c:v>
                </c:pt>
                <c:pt idx="33">
                  <c:v>4.3099999999999996</c:v>
                </c:pt>
                <c:pt idx="34">
                  <c:v>4.17</c:v>
                </c:pt>
                <c:pt idx="35">
                  <c:v>3.92</c:v>
                </c:pt>
                <c:pt idx="36">
                  <c:v>3.89</c:v>
                </c:pt>
                <c:pt idx="37">
                  <c:v>5.74</c:v>
                </c:pt>
                <c:pt idx="38">
                  <c:v>4.88</c:v>
                </c:pt>
                <c:pt idx="39">
                  <c:v>4.34</c:v>
                </c:pt>
                <c:pt idx="40">
                  <c:v>5.72</c:v>
                </c:pt>
                <c:pt idx="41">
                  <c:v>4.8499999999999996</c:v>
                </c:pt>
                <c:pt idx="42">
                  <c:v>3.89</c:v>
                </c:pt>
                <c:pt idx="43">
                  <c:v>2.71</c:v>
                </c:pt>
                <c:pt idx="44">
                  <c:v>2.44</c:v>
                </c:pt>
                <c:pt idx="45">
                  <c:v>2.75</c:v>
                </c:pt>
                <c:pt idx="46">
                  <c:v>1.79</c:v>
                </c:pt>
                <c:pt idx="47">
                  <c:v>2.48</c:v>
                </c:pt>
                <c:pt idx="48">
                  <c:v>1.57</c:v>
                </c:pt>
                <c:pt idx="49">
                  <c:v>1.45</c:v>
                </c:pt>
                <c:pt idx="50">
                  <c:v>1.4</c:v>
                </c:pt>
                <c:pt idx="51">
                  <c:v>1.35</c:v>
                </c:pt>
                <c:pt idx="52">
                  <c:v>1.1000000000000001</c:v>
                </c:pt>
                <c:pt idx="53">
                  <c:v>0.71</c:v>
                </c:pt>
                <c:pt idx="54">
                  <c:v>0.71</c:v>
                </c:pt>
                <c:pt idx="55">
                  <c:v>0.53</c:v>
                </c:pt>
                <c:pt idx="56">
                  <c:v>0.51</c:v>
                </c:pt>
                <c:pt idx="57">
                  <c:v>0.43</c:v>
                </c:pt>
                <c:pt idx="58">
                  <c:v>0.46</c:v>
                </c:pt>
                <c:pt idx="59">
                  <c:v>0.49</c:v>
                </c:pt>
                <c:pt idx="60">
                  <c:v>0.47</c:v>
                </c:pt>
                <c:pt idx="61">
                  <c:v>0.31</c:v>
                </c:pt>
                <c:pt idx="62">
                  <c:v>0.31</c:v>
                </c:pt>
                <c:pt idx="63">
                  <c:v>0.22</c:v>
                </c:pt>
                <c:pt idx="64">
                  <c:v>0.15</c:v>
                </c:pt>
                <c:pt idx="65">
                  <c:v>0.09</c:v>
                </c:pt>
                <c:pt idx="66">
                  <c:v>0.08</c:v>
                </c:pt>
                <c:pt idx="67">
                  <c:v>0.08</c:v>
                </c:pt>
                <c:pt idx="68">
                  <c:v>0.12</c:v>
                </c:pt>
                <c:pt idx="69">
                  <c:v>0.13</c:v>
                </c:pt>
                <c:pt idx="70">
                  <c:v>7.0000000000000007E-2</c:v>
                </c:pt>
                <c:pt idx="71">
                  <c:v>0.09</c:v>
                </c:pt>
                <c:pt idx="72">
                  <c:v>0.06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0.03</c:v>
                </c:pt>
                <c:pt idx="78">
                  <c:v>0.02</c:v>
                </c:pt>
                <c:pt idx="79">
                  <c:v>0.01</c:v>
                </c:pt>
                <c:pt idx="80">
                  <c:v>0.01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'erasing_ecai-2010'!$AM$5</c:f>
              <c:strCache>
                <c:ptCount val="1"/>
                <c:pt idx="0">
                  <c:v>Long</c:v>
                </c:pt>
              </c:strCache>
            </c:strRef>
          </c:tx>
          <c:marker>
            <c:symbol val="none"/>
          </c:marker>
          <c:cat>
            <c:numRef>
              <c:f>'erasing_ecai-2010'!$AI$6:$AI$93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'erasing_ecai-2010'!$AM$6:$AM$93</c:f>
              <c:numCache>
                <c:formatCode>General</c:formatCode>
                <c:ptCount val="88"/>
                <c:pt idx="0">
                  <c:v>142.12</c:v>
                </c:pt>
                <c:pt idx="1">
                  <c:v>138.26</c:v>
                </c:pt>
                <c:pt idx="2">
                  <c:v>132.02000000000001</c:v>
                </c:pt>
                <c:pt idx="3">
                  <c:v>201.8</c:v>
                </c:pt>
                <c:pt idx="4">
                  <c:v>163.57</c:v>
                </c:pt>
                <c:pt idx="5">
                  <c:v>120.01</c:v>
                </c:pt>
                <c:pt idx="6">
                  <c:v>83.91</c:v>
                </c:pt>
                <c:pt idx="7">
                  <c:v>85.17</c:v>
                </c:pt>
                <c:pt idx="8">
                  <c:v>109.17</c:v>
                </c:pt>
                <c:pt idx="9">
                  <c:v>111.93</c:v>
                </c:pt>
                <c:pt idx="10">
                  <c:v>73.88</c:v>
                </c:pt>
                <c:pt idx="11">
                  <c:v>73.55</c:v>
                </c:pt>
                <c:pt idx="12">
                  <c:v>76.03</c:v>
                </c:pt>
                <c:pt idx="13">
                  <c:v>76.7</c:v>
                </c:pt>
                <c:pt idx="14">
                  <c:v>62.18</c:v>
                </c:pt>
                <c:pt idx="15">
                  <c:v>74.36</c:v>
                </c:pt>
                <c:pt idx="16">
                  <c:v>61.77</c:v>
                </c:pt>
                <c:pt idx="17">
                  <c:v>46.54</c:v>
                </c:pt>
                <c:pt idx="18">
                  <c:v>33.880000000000003</c:v>
                </c:pt>
                <c:pt idx="19">
                  <c:v>55.88</c:v>
                </c:pt>
                <c:pt idx="20">
                  <c:v>36.67</c:v>
                </c:pt>
                <c:pt idx="21">
                  <c:v>37.08</c:v>
                </c:pt>
                <c:pt idx="22">
                  <c:v>37.54</c:v>
                </c:pt>
                <c:pt idx="23">
                  <c:v>33.479999999999997</c:v>
                </c:pt>
                <c:pt idx="24">
                  <c:v>69.930000000000007</c:v>
                </c:pt>
                <c:pt idx="25">
                  <c:v>34.159999999999997</c:v>
                </c:pt>
                <c:pt idx="26">
                  <c:v>37.82</c:v>
                </c:pt>
                <c:pt idx="27">
                  <c:v>23.72</c:v>
                </c:pt>
                <c:pt idx="28">
                  <c:v>29.06</c:v>
                </c:pt>
                <c:pt idx="29">
                  <c:v>34.44</c:v>
                </c:pt>
                <c:pt idx="30">
                  <c:v>24.82</c:v>
                </c:pt>
                <c:pt idx="31">
                  <c:v>25.73</c:v>
                </c:pt>
                <c:pt idx="32">
                  <c:v>14.55</c:v>
                </c:pt>
                <c:pt idx="33">
                  <c:v>14.52</c:v>
                </c:pt>
                <c:pt idx="34">
                  <c:v>15.86</c:v>
                </c:pt>
                <c:pt idx="35">
                  <c:v>13.88</c:v>
                </c:pt>
                <c:pt idx="36">
                  <c:v>21.81</c:v>
                </c:pt>
                <c:pt idx="37">
                  <c:v>18.86</c:v>
                </c:pt>
                <c:pt idx="38">
                  <c:v>15.37</c:v>
                </c:pt>
                <c:pt idx="39">
                  <c:v>21.7</c:v>
                </c:pt>
                <c:pt idx="40">
                  <c:v>23.13</c:v>
                </c:pt>
                <c:pt idx="41">
                  <c:v>15.72</c:v>
                </c:pt>
                <c:pt idx="42">
                  <c:v>14.03</c:v>
                </c:pt>
                <c:pt idx="43">
                  <c:v>8.1199999999999992</c:v>
                </c:pt>
                <c:pt idx="44">
                  <c:v>7.02</c:v>
                </c:pt>
                <c:pt idx="45">
                  <c:v>7.86</c:v>
                </c:pt>
                <c:pt idx="46">
                  <c:v>5.44</c:v>
                </c:pt>
                <c:pt idx="47">
                  <c:v>22.58</c:v>
                </c:pt>
                <c:pt idx="48">
                  <c:v>6.56</c:v>
                </c:pt>
                <c:pt idx="49">
                  <c:v>5.61</c:v>
                </c:pt>
                <c:pt idx="50">
                  <c:v>5.55</c:v>
                </c:pt>
                <c:pt idx="51">
                  <c:v>9.8000000000000007</c:v>
                </c:pt>
                <c:pt idx="52">
                  <c:v>4.53</c:v>
                </c:pt>
                <c:pt idx="53">
                  <c:v>3.15</c:v>
                </c:pt>
                <c:pt idx="54">
                  <c:v>3.12</c:v>
                </c:pt>
                <c:pt idx="55">
                  <c:v>5.08</c:v>
                </c:pt>
                <c:pt idx="56">
                  <c:v>5.35</c:v>
                </c:pt>
                <c:pt idx="57">
                  <c:v>2.41</c:v>
                </c:pt>
                <c:pt idx="58">
                  <c:v>7.05</c:v>
                </c:pt>
                <c:pt idx="59">
                  <c:v>2.82</c:v>
                </c:pt>
                <c:pt idx="60">
                  <c:v>2.78</c:v>
                </c:pt>
                <c:pt idx="61">
                  <c:v>4.17</c:v>
                </c:pt>
                <c:pt idx="62">
                  <c:v>4.79</c:v>
                </c:pt>
                <c:pt idx="63">
                  <c:v>3.36</c:v>
                </c:pt>
                <c:pt idx="64">
                  <c:v>3.19</c:v>
                </c:pt>
                <c:pt idx="65">
                  <c:v>1.94</c:v>
                </c:pt>
                <c:pt idx="66">
                  <c:v>2.78</c:v>
                </c:pt>
                <c:pt idx="67">
                  <c:v>2.75</c:v>
                </c:pt>
                <c:pt idx="68">
                  <c:v>2.54</c:v>
                </c:pt>
                <c:pt idx="69">
                  <c:v>1.78</c:v>
                </c:pt>
                <c:pt idx="70">
                  <c:v>2.2799999999999998</c:v>
                </c:pt>
                <c:pt idx="71">
                  <c:v>2.6</c:v>
                </c:pt>
                <c:pt idx="72">
                  <c:v>2.2200000000000002</c:v>
                </c:pt>
                <c:pt idx="73">
                  <c:v>1.43</c:v>
                </c:pt>
                <c:pt idx="74">
                  <c:v>0.66</c:v>
                </c:pt>
                <c:pt idx="75">
                  <c:v>0.57999999999999996</c:v>
                </c:pt>
                <c:pt idx="76">
                  <c:v>0.49</c:v>
                </c:pt>
                <c:pt idx="77">
                  <c:v>0.56000000000000005</c:v>
                </c:pt>
                <c:pt idx="78">
                  <c:v>0.28999999999999998</c:v>
                </c:pt>
                <c:pt idx="79">
                  <c:v>0.56000000000000005</c:v>
                </c:pt>
                <c:pt idx="80">
                  <c:v>0.1</c:v>
                </c:pt>
                <c:pt idx="81">
                  <c:v>0.17</c:v>
                </c:pt>
                <c:pt idx="82">
                  <c:v>0.05</c:v>
                </c:pt>
                <c:pt idx="83">
                  <c:v>0.05</c:v>
                </c:pt>
                <c:pt idx="84">
                  <c:v>0.09</c:v>
                </c:pt>
                <c:pt idx="85">
                  <c:v>0.02</c:v>
                </c:pt>
                <c:pt idx="86">
                  <c:v>0.03</c:v>
                </c:pt>
                <c:pt idx="87">
                  <c:v>0.01</c:v>
                </c:pt>
              </c:numCache>
            </c:numRef>
          </c:val>
        </c:ser>
        <c:marker val="1"/>
        <c:axId val="91993600"/>
        <c:axId val="91995136"/>
      </c:lineChart>
      <c:catAx>
        <c:axId val="91993600"/>
        <c:scaling>
          <c:orientation val="minMax"/>
        </c:scaling>
        <c:axPos val="b"/>
        <c:numFmt formatCode="General" sourceLinked="1"/>
        <c:majorTickMark val="none"/>
        <c:tickLblPos val="nextTo"/>
        <c:crossAx val="91995136"/>
        <c:crossesAt val="1.0000000000000005E-2"/>
        <c:auto val="1"/>
        <c:lblAlgn val="ctr"/>
        <c:lblOffset val="100"/>
        <c:tickLblSkip val="8"/>
      </c:catAx>
      <c:valAx>
        <c:axId val="91995136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  <a:endParaRPr lang="cs-CZ"/>
              </a:p>
            </c:rich>
          </c:tx>
        </c:title>
        <c:numFmt formatCode="General" sourceLinked="1"/>
        <c:majorTickMark val="none"/>
        <c:tickLblPos val="nextTo"/>
        <c:crossAx val="91993600"/>
        <c:crossesAt val="1"/>
        <c:crossBetween val="between"/>
      </c:valAx>
      <c:spPr>
        <a:ln>
          <a:solidFill>
            <a:srgbClr val="9BBB59"/>
          </a:solidFill>
        </a:ln>
      </c:spPr>
    </c:plotArea>
    <c:legend>
      <c:legendPos val="r"/>
      <c:layout>
        <c:manualLayout>
          <c:xMode val="edge"/>
          <c:yMode val="edge"/>
          <c:x val="0.71574783052577973"/>
          <c:y val="0.16160963589657679"/>
          <c:w val="0.21023481368044941"/>
          <c:h val="0.27629279052884348"/>
        </c:manualLayout>
      </c:layout>
      <c:spPr>
        <a:solidFill>
          <a:schemeClr val="bg1"/>
        </a:solidFill>
        <a:ln>
          <a:solidFill>
            <a:schemeClr val="accent3"/>
          </a:solidFill>
        </a:ln>
      </c:spPr>
    </c:legend>
    <c:plotVisOnly val="1"/>
  </c:chart>
  <c:spPr>
    <a:ln>
      <a:solidFill>
        <a:srgbClr val="9BBB59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title>
      <c:tx>
        <c:rich>
          <a:bodyPr/>
          <a:lstStyle/>
          <a:p>
            <a:pPr>
              <a:defRPr/>
            </a:pPr>
            <a:r>
              <a:rPr lang="en-US" sz="1200"/>
              <a:t>Solution Improving Time</a:t>
            </a:r>
            <a:r>
              <a:rPr lang="en-US" sz="1200" b="0"/>
              <a:t>|</a:t>
            </a:r>
            <a:r>
              <a:rPr lang="cs-CZ" sz="1200" b="0"/>
              <a:t> </a:t>
            </a:r>
            <a:r>
              <a:rPr lang="en-US" sz="1200" b="0"/>
              <a:t>grid</a:t>
            </a:r>
            <a:r>
              <a:rPr lang="en-US" sz="1200" b="0" baseline="0"/>
              <a:t> 8x8</a:t>
            </a:r>
            <a:endParaRPr lang="cs-CZ" sz="1200" b="0"/>
          </a:p>
        </c:rich>
      </c:tx>
      <c:layout>
        <c:manualLayout>
          <c:xMode val="edge"/>
          <c:yMode val="edge"/>
          <c:x val="0.2293517100561511"/>
          <c:y val="2.2163120567375922E-2"/>
        </c:manualLayout>
      </c:layout>
    </c:title>
    <c:plotArea>
      <c:layout>
        <c:manualLayout>
          <c:layoutTarget val="inner"/>
          <c:xMode val="edge"/>
          <c:yMode val="edge"/>
          <c:x val="0.13484141434847444"/>
          <c:y val="0.13188173619255039"/>
          <c:w val="0.81724425526441713"/>
          <c:h val="0.7241427933210477"/>
        </c:manualLayout>
      </c:layout>
      <c:lineChart>
        <c:grouping val="standard"/>
        <c:ser>
          <c:idx val="0"/>
          <c:order val="0"/>
          <c:tx>
            <c:strRef>
              <c:f>'erasing_ecai-2010'!$AP$5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'erasing_ecai-2010'!$AP$6:$AP$67</c:f>
              <c:numCache>
                <c:formatCode>General</c:formatCode>
                <c:ptCount val="6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'erasing_ecai-2010'!$AQ$5</c:f>
              <c:strCache>
                <c:ptCount val="1"/>
                <c:pt idx="0">
                  <c:v>Inverse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'erasing_ecai-2010'!$AQ$6:$AQ$67</c:f>
              <c:numCache>
                <c:formatCode>General</c:formatCode>
                <c:ptCount val="6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'erasing_ecai-2010'!$AR$5</c:f>
              <c:strCache>
                <c:ptCount val="1"/>
                <c:pt idx="0">
                  <c:v>Redundant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'erasing_ecai-2010'!$AR$6:$AR$67</c:f>
              <c:numCache>
                <c:formatCode>General</c:formatCode>
                <c:ptCount val="62"/>
                <c:pt idx="0">
                  <c:v>0.24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0.24</c:v>
                </c:pt>
                <c:pt idx="4">
                  <c:v>0.23</c:v>
                </c:pt>
                <c:pt idx="5">
                  <c:v>0.19</c:v>
                </c:pt>
                <c:pt idx="6">
                  <c:v>0.21</c:v>
                </c:pt>
                <c:pt idx="7">
                  <c:v>0.17</c:v>
                </c:pt>
                <c:pt idx="8">
                  <c:v>0.17</c:v>
                </c:pt>
                <c:pt idx="9">
                  <c:v>0.12</c:v>
                </c:pt>
                <c:pt idx="10">
                  <c:v>0.15</c:v>
                </c:pt>
                <c:pt idx="11">
                  <c:v>0.16</c:v>
                </c:pt>
                <c:pt idx="12">
                  <c:v>0.13</c:v>
                </c:pt>
                <c:pt idx="13">
                  <c:v>0.11</c:v>
                </c:pt>
                <c:pt idx="14">
                  <c:v>0.1</c:v>
                </c:pt>
                <c:pt idx="15">
                  <c:v>0.17</c:v>
                </c:pt>
                <c:pt idx="16">
                  <c:v>0.1</c:v>
                </c:pt>
                <c:pt idx="17">
                  <c:v>0.1</c:v>
                </c:pt>
                <c:pt idx="18">
                  <c:v>0.08</c:v>
                </c:pt>
                <c:pt idx="19">
                  <c:v>0.13</c:v>
                </c:pt>
                <c:pt idx="20">
                  <c:v>0.08</c:v>
                </c:pt>
                <c:pt idx="21">
                  <c:v>7.0000000000000007E-2</c:v>
                </c:pt>
                <c:pt idx="22">
                  <c:v>0.14000000000000001</c:v>
                </c:pt>
                <c:pt idx="23">
                  <c:v>0.08</c:v>
                </c:pt>
                <c:pt idx="24">
                  <c:v>0.08</c:v>
                </c:pt>
                <c:pt idx="25">
                  <c:v>7.0000000000000007E-2</c:v>
                </c:pt>
                <c:pt idx="26">
                  <c:v>0.09</c:v>
                </c:pt>
                <c:pt idx="27">
                  <c:v>0.09</c:v>
                </c:pt>
                <c:pt idx="28">
                  <c:v>0.06</c:v>
                </c:pt>
                <c:pt idx="29">
                  <c:v>0.06</c:v>
                </c:pt>
                <c:pt idx="30">
                  <c:v>0.06</c:v>
                </c:pt>
                <c:pt idx="31">
                  <c:v>0.05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0.03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0.03</c:v>
                </c:pt>
                <c:pt idx="41">
                  <c:v>0.04</c:v>
                </c:pt>
                <c:pt idx="42">
                  <c:v>0.03</c:v>
                </c:pt>
                <c:pt idx="43">
                  <c:v>0.04</c:v>
                </c:pt>
                <c:pt idx="44">
                  <c:v>0.03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'erasing_ecai-2010'!$AS$5</c:f>
              <c:strCache>
                <c:ptCount val="1"/>
                <c:pt idx="0">
                  <c:v>Long</c:v>
                </c:pt>
              </c:strCache>
            </c:strRef>
          </c:tx>
          <c:marker>
            <c:symbol val="none"/>
          </c:marker>
          <c:cat>
            <c:numRef>
              <c:f>'erasing_ecai-2010'!$AO$6:$AO$67</c:f>
              <c:numCache>
                <c:formatCode>General</c:formatCode>
                <c:ptCount val="6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</c:numCache>
            </c:numRef>
          </c:cat>
          <c:val>
            <c:numRef>
              <c:f>'erasing_ecai-2010'!$AS$6:$AS$67</c:f>
              <c:numCache>
                <c:formatCode>General</c:formatCode>
                <c:ptCount val="62"/>
                <c:pt idx="0">
                  <c:v>4.3</c:v>
                </c:pt>
                <c:pt idx="1">
                  <c:v>4.22</c:v>
                </c:pt>
                <c:pt idx="2">
                  <c:v>4.2699999999999996</c:v>
                </c:pt>
                <c:pt idx="3">
                  <c:v>4.0599999999999996</c:v>
                </c:pt>
                <c:pt idx="4">
                  <c:v>3.59</c:v>
                </c:pt>
                <c:pt idx="5">
                  <c:v>3.45</c:v>
                </c:pt>
                <c:pt idx="6">
                  <c:v>2.2599999999999998</c:v>
                </c:pt>
                <c:pt idx="7">
                  <c:v>2.09</c:v>
                </c:pt>
                <c:pt idx="8">
                  <c:v>2.97</c:v>
                </c:pt>
                <c:pt idx="9">
                  <c:v>1.86</c:v>
                </c:pt>
                <c:pt idx="10">
                  <c:v>3.08</c:v>
                </c:pt>
                <c:pt idx="11">
                  <c:v>3.16</c:v>
                </c:pt>
                <c:pt idx="12">
                  <c:v>1.99</c:v>
                </c:pt>
                <c:pt idx="13">
                  <c:v>2.0099999999999998</c:v>
                </c:pt>
                <c:pt idx="14">
                  <c:v>2.58</c:v>
                </c:pt>
                <c:pt idx="15">
                  <c:v>2.58</c:v>
                </c:pt>
                <c:pt idx="16">
                  <c:v>2.3199999999999998</c:v>
                </c:pt>
                <c:pt idx="17">
                  <c:v>2.2400000000000002</c:v>
                </c:pt>
                <c:pt idx="18">
                  <c:v>1.48</c:v>
                </c:pt>
                <c:pt idx="19">
                  <c:v>1.52</c:v>
                </c:pt>
                <c:pt idx="20">
                  <c:v>1.21</c:v>
                </c:pt>
                <c:pt idx="21">
                  <c:v>1.46</c:v>
                </c:pt>
                <c:pt idx="22">
                  <c:v>2.4500000000000002</c:v>
                </c:pt>
                <c:pt idx="23">
                  <c:v>2.9</c:v>
                </c:pt>
                <c:pt idx="24">
                  <c:v>2.88</c:v>
                </c:pt>
                <c:pt idx="25">
                  <c:v>2.87</c:v>
                </c:pt>
                <c:pt idx="26">
                  <c:v>1.73</c:v>
                </c:pt>
                <c:pt idx="27">
                  <c:v>1.05</c:v>
                </c:pt>
                <c:pt idx="28">
                  <c:v>1.25</c:v>
                </c:pt>
                <c:pt idx="29">
                  <c:v>1.08</c:v>
                </c:pt>
                <c:pt idx="30">
                  <c:v>1.56</c:v>
                </c:pt>
                <c:pt idx="31">
                  <c:v>2.39</c:v>
                </c:pt>
                <c:pt idx="32">
                  <c:v>0.75</c:v>
                </c:pt>
                <c:pt idx="33">
                  <c:v>2.06</c:v>
                </c:pt>
                <c:pt idx="34">
                  <c:v>2.68</c:v>
                </c:pt>
                <c:pt idx="35">
                  <c:v>2.57</c:v>
                </c:pt>
                <c:pt idx="36">
                  <c:v>1.89</c:v>
                </c:pt>
                <c:pt idx="37">
                  <c:v>4.8499999999999996</c:v>
                </c:pt>
                <c:pt idx="38">
                  <c:v>2.67</c:v>
                </c:pt>
                <c:pt idx="39">
                  <c:v>2.65</c:v>
                </c:pt>
                <c:pt idx="40">
                  <c:v>1.32</c:v>
                </c:pt>
                <c:pt idx="41">
                  <c:v>1.0900000000000001</c:v>
                </c:pt>
                <c:pt idx="42">
                  <c:v>1.1000000000000001</c:v>
                </c:pt>
                <c:pt idx="43">
                  <c:v>1.33</c:v>
                </c:pt>
                <c:pt idx="44">
                  <c:v>1.6</c:v>
                </c:pt>
                <c:pt idx="45">
                  <c:v>1.82</c:v>
                </c:pt>
                <c:pt idx="46">
                  <c:v>3.07</c:v>
                </c:pt>
                <c:pt idx="47">
                  <c:v>2.93</c:v>
                </c:pt>
                <c:pt idx="48">
                  <c:v>2.58</c:v>
                </c:pt>
                <c:pt idx="49">
                  <c:v>1.95</c:v>
                </c:pt>
                <c:pt idx="50">
                  <c:v>1.1200000000000001</c:v>
                </c:pt>
                <c:pt idx="51">
                  <c:v>0.78</c:v>
                </c:pt>
                <c:pt idx="52">
                  <c:v>0.82</c:v>
                </c:pt>
                <c:pt idx="53">
                  <c:v>0.86</c:v>
                </c:pt>
                <c:pt idx="54">
                  <c:v>1.34</c:v>
                </c:pt>
                <c:pt idx="55">
                  <c:v>0.64</c:v>
                </c:pt>
                <c:pt idx="56">
                  <c:v>0.44</c:v>
                </c:pt>
                <c:pt idx="57">
                  <c:v>0.18</c:v>
                </c:pt>
                <c:pt idx="58">
                  <c:v>0.15</c:v>
                </c:pt>
                <c:pt idx="59">
                  <c:v>0.05</c:v>
                </c:pt>
                <c:pt idx="60">
                  <c:v>0.03</c:v>
                </c:pt>
                <c:pt idx="61">
                  <c:v>0.01</c:v>
                </c:pt>
              </c:numCache>
            </c:numRef>
          </c:val>
        </c:ser>
        <c:marker val="1"/>
        <c:axId val="92042752"/>
        <c:axId val="92044288"/>
      </c:lineChart>
      <c:catAx>
        <c:axId val="92042752"/>
        <c:scaling>
          <c:orientation val="minMax"/>
        </c:scaling>
        <c:axPos val="b"/>
        <c:numFmt formatCode="General" sourceLinked="1"/>
        <c:majorTickMark val="none"/>
        <c:tickLblPos val="nextTo"/>
        <c:crossAx val="92044288"/>
        <c:crossesAt val="1.0000000000000005E-2"/>
        <c:auto val="1"/>
        <c:lblAlgn val="ctr"/>
        <c:lblOffset val="100"/>
        <c:tickLblSkip val="8"/>
      </c:catAx>
      <c:valAx>
        <c:axId val="92044288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  <a:endParaRPr lang="cs-CZ"/>
              </a:p>
            </c:rich>
          </c:tx>
        </c:title>
        <c:numFmt formatCode="General" sourceLinked="1"/>
        <c:majorTickMark val="none"/>
        <c:tickLblPos val="nextTo"/>
        <c:crossAx val="92042752"/>
        <c:crosses val="autoZero"/>
        <c:crossBetween val="between"/>
      </c:valAx>
      <c:spPr>
        <a:ln>
          <a:solidFill>
            <a:srgbClr val="9BBB59"/>
          </a:solidFill>
        </a:ln>
      </c:spPr>
    </c:plotArea>
    <c:legend>
      <c:legendPos val="r"/>
      <c:layout>
        <c:manualLayout>
          <c:xMode val="edge"/>
          <c:yMode val="edge"/>
          <c:x val="0.62131189382337992"/>
          <c:y val="0.41426921036466208"/>
          <c:w val="0.21023481368044941"/>
          <c:h val="0.25412966996146791"/>
        </c:manualLayout>
      </c:layout>
      <c:spPr>
        <a:solidFill>
          <a:schemeClr val="bg1"/>
        </a:solidFill>
        <a:ln>
          <a:solidFill>
            <a:schemeClr val="accent3"/>
          </a:solidFill>
        </a:ln>
      </c:spPr>
    </c:legend>
    <c:plotVisOnly val="1"/>
  </c:chart>
  <c:spPr>
    <a:ln>
      <a:solidFill>
        <a:srgbClr val="9BBB59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erasing_progress!$U$101</c:f>
              <c:strCache>
                <c:ptCount val="1"/>
                <c:pt idx="0">
                  <c:v>Raw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val>
            <c:numRef>
              <c:f>erasing_progress!$U$102:$U$190</c:f>
              <c:numCache>
                <c:formatCode>General</c:formatCode>
                <c:ptCount val="89"/>
                <c:pt idx="0">
                  <c:v>400</c:v>
                </c:pt>
                <c:pt idx="1">
                  <c:v>332</c:v>
                </c:pt>
                <c:pt idx="2">
                  <c:v>309</c:v>
                </c:pt>
                <c:pt idx="3">
                  <c:v>292</c:v>
                </c:pt>
                <c:pt idx="4">
                  <c:v>300</c:v>
                </c:pt>
                <c:pt idx="5">
                  <c:v>281</c:v>
                </c:pt>
                <c:pt idx="6">
                  <c:v>297</c:v>
                </c:pt>
                <c:pt idx="7">
                  <c:v>272</c:v>
                </c:pt>
                <c:pt idx="8">
                  <c:v>284</c:v>
                </c:pt>
                <c:pt idx="9">
                  <c:v>264</c:v>
                </c:pt>
                <c:pt idx="10">
                  <c:v>258</c:v>
                </c:pt>
                <c:pt idx="11">
                  <c:v>257</c:v>
                </c:pt>
                <c:pt idx="12">
                  <c:v>247</c:v>
                </c:pt>
                <c:pt idx="13">
                  <c:v>252</c:v>
                </c:pt>
                <c:pt idx="14">
                  <c:v>259</c:v>
                </c:pt>
                <c:pt idx="15">
                  <c:v>259</c:v>
                </c:pt>
                <c:pt idx="16">
                  <c:v>245</c:v>
                </c:pt>
                <c:pt idx="17">
                  <c:v>231</c:v>
                </c:pt>
                <c:pt idx="18">
                  <c:v>221</c:v>
                </c:pt>
                <c:pt idx="19">
                  <c:v>204</c:v>
                </c:pt>
                <c:pt idx="20">
                  <c:v>217</c:v>
                </c:pt>
                <c:pt idx="21">
                  <c:v>221</c:v>
                </c:pt>
                <c:pt idx="22">
                  <c:v>206</c:v>
                </c:pt>
                <c:pt idx="23">
                  <c:v>222</c:v>
                </c:pt>
                <c:pt idx="24">
                  <c:v>206</c:v>
                </c:pt>
                <c:pt idx="25">
                  <c:v>197</c:v>
                </c:pt>
                <c:pt idx="26">
                  <c:v>195</c:v>
                </c:pt>
                <c:pt idx="27">
                  <c:v>175</c:v>
                </c:pt>
                <c:pt idx="28">
                  <c:v>185</c:v>
                </c:pt>
                <c:pt idx="29">
                  <c:v>191</c:v>
                </c:pt>
                <c:pt idx="30">
                  <c:v>180</c:v>
                </c:pt>
                <c:pt idx="31">
                  <c:v>178</c:v>
                </c:pt>
                <c:pt idx="32">
                  <c:v>174</c:v>
                </c:pt>
                <c:pt idx="33">
                  <c:v>167</c:v>
                </c:pt>
                <c:pt idx="34">
                  <c:v>174</c:v>
                </c:pt>
                <c:pt idx="35">
                  <c:v>160</c:v>
                </c:pt>
                <c:pt idx="36">
                  <c:v>154</c:v>
                </c:pt>
                <c:pt idx="37">
                  <c:v>190</c:v>
                </c:pt>
                <c:pt idx="38">
                  <c:v>174</c:v>
                </c:pt>
                <c:pt idx="39">
                  <c:v>174</c:v>
                </c:pt>
                <c:pt idx="40">
                  <c:v>156</c:v>
                </c:pt>
                <c:pt idx="41">
                  <c:v>160</c:v>
                </c:pt>
                <c:pt idx="42">
                  <c:v>166</c:v>
                </c:pt>
                <c:pt idx="43">
                  <c:v>165</c:v>
                </c:pt>
                <c:pt idx="44">
                  <c:v>179</c:v>
                </c:pt>
                <c:pt idx="45">
                  <c:v>152</c:v>
                </c:pt>
                <c:pt idx="46">
                  <c:v>151</c:v>
                </c:pt>
                <c:pt idx="47">
                  <c:v>154</c:v>
                </c:pt>
                <c:pt idx="48">
                  <c:v>154</c:v>
                </c:pt>
                <c:pt idx="49">
                  <c:v>170</c:v>
                </c:pt>
                <c:pt idx="50">
                  <c:v>173</c:v>
                </c:pt>
                <c:pt idx="51">
                  <c:v>155</c:v>
                </c:pt>
                <c:pt idx="52">
                  <c:v>155</c:v>
                </c:pt>
                <c:pt idx="53">
                  <c:v>188</c:v>
                </c:pt>
                <c:pt idx="54">
                  <c:v>188</c:v>
                </c:pt>
                <c:pt idx="55">
                  <c:v>153</c:v>
                </c:pt>
                <c:pt idx="56">
                  <c:v>146</c:v>
                </c:pt>
                <c:pt idx="57">
                  <c:v>145</c:v>
                </c:pt>
                <c:pt idx="58">
                  <c:v>148</c:v>
                </c:pt>
                <c:pt idx="59">
                  <c:v>139</c:v>
                </c:pt>
                <c:pt idx="60">
                  <c:v>139</c:v>
                </c:pt>
                <c:pt idx="61">
                  <c:v>124</c:v>
                </c:pt>
                <c:pt idx="62">
                  <c:v>117</c:v>
                </c:pt>
                <c:pt idx="63">
                  <c:v>115</c:v>
                </c:pt>
                <c:pt idx="64">
                  <c:v>125</c:v>
                </c:pt>
                <c:pt idx="65">
                  <c:v>124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98</c:v>
                </c:pt>
                <c:pt idx="71">
                  <c:v>100</c:v>
                </c:pt>
                <c:pt idx="72">
                  <c:v>106</c:v>
                </c:pt>
                <c:pt idx="73">
                  <c:v>103</c:v>
                </c:pt>
                <c:pt idx="74">
                  <c:v>87</c:v>
                </c:pt>
                <c:pt idx="75">
                  <c:v>92</c:v>
                </c:pt>
                <c:pt idx="76">
                  <c:v>86</c:v>
                </c:pt>
                <c:pt idx="77">
                  <c:v>79</c:v>
                </c:pt>
                <c:pt idx="78">
                  <c:v>79</c:v>
                </c:pt>
                <c:pt idx="79">
                  <c:v>71</c:v>
                </c:pt>
                <c:pt idx="80">
                  <c:v>70</c:v>
                </c:pt>
                <c:pt idx="81">
                  <c:v>68</c:v>
                </c:pt>
                <c:pt idx="82">
                  <c:v>67</c:v>
                </c:pt>
                <c:pt idx="83">
                  <c:v>74</c:v>
                </c:pt>
                <c:pt idx="84">
                  <c:v>48</c:v>
                </c:pt>
                <c:pt idx="85">
                  <c:v>49</c:v>
                </c:pt>
                <c:pt idx="86">
                  <c:v>53</c:v>
                </c:pt>
                <c:pt idx="87">
                  <c:v>44</c:v>
                </c:pt>
                <c:pt idx="88">
                  <c:v>28</c:v>
                </c:pt>
              </c:numCache>
            </c:numRef>
          </c:val>
        </c:ser>
        <c:ser>
          <c:idx val="1"/>
          <c:order val="1"/>
          <c:tx>
            <c:strRef>
              <c:f>erasing_progress!$V$101</c:f>
              <c:strCache>
                <c:ptCount val="1"/>
                <c:pt idx="0">
                  <c:v>Trivial</c:v>
                </c:pt>
              </c:strCache>
            </c:strRef>
          </c:tx>
          <c:spPr>
            <a:ln w="12700"/>
          </c:spPr>
          <c:marker>
            <c:symbol val="square"/>
            <c:size val="2"/>
          </c:marker>
          <c:val>
            <c:numRef>
              <c:f>erasing_progress!$V$102:$V$190</c:f>
              <c:numCache>
                <c:formatCode>General</c:formatCode>
                <c:ptCount val="89"/>
                <c:pt idx="0">
                  <c:v>362</c:v>
                </c:pt>
                <c:pt idx="1">
                  <c:v>311</c:v>
                </c:pt>
                <c:pt idx="2">
                  <c:v>294</c:v>
                </c:pt>
                <c:pt idx="3">
                  <c:v>279</c:v>
                </c:pt>
                <c:pt idx="4">
                  <c:v>285</c:v>
                </c:pt>
                <c:pt idx="5">
                  <c:v>268</c:v>
                </c:pt>
                <c:pt idx="6">
                  <c:v>284</c:v>
                </c:pt>
                <c:pt idx="7">
                  <c:v>263</c:v>
                </c:pt>
                <c:pt idx="8">
                  <c:v>272</c:v>
                </c:pt>
                <c:pt idx="9">
                  <c:v>254</c:v>
                </c:pt>
                <c:pt idx="10">
                  <c:v>246</c:v>
                </c:pt>
                <c:pt idx="11">
                  <c:v>247</c:v>
                </c:pt>
                <c:pt idx="12">
                  <c:v>237</c:v>
                </c:pt>
                <c:pt idx="13">
                  <c:v>242</c:v>
                </c:pt>
                <c:pt idx="14">
                  <c:v>250</c:v>
                </c:pt>
                <c:pt idx="15">
                  <c:v>250</c:v>
                </c:pt>
                <c:pt idx="16">
                  <c:v>236</c:v>
                </c:pt>
                <c:pt idx="17">
                  <c:v>217</c:v>
                </c:pt>
                <c:pt idx="18">
                  <c:v>211</c:v>
                </c:pt>
                <c:pt idx="19">
                  <c:v>197</c:v>
                </c:pt>
                <c:pt idx="20">
                  <c:v>208</c:v>
                </c:pt>
                <c:pt idx="21">
                  <c:v>210</c:v>
                </c:pt>
                <c:pt idx="22">
                  <c:v>200</c:v>
                </c:pt>
                <c:pt idx="23">
                  <c:v>214</c:v>
                </c:pt>
                <c:pt idx="24">
                  <c:v>205</c:v>
                </c:pt>
                <c:pt idx="25">
                  <c:v>189</c:v>
                </c:pt>
                <c:pt idx="26">
                  <c:v>183</c:v>
                </c:pt>
                <c:pt idx="27">
                  <c:v>168</c:v>
                </c:pt>
                <c:pt idx="28">
                  <c:v>183</c:v>
                </c:pt>
                <c:pt idx="29">
                  <c:v>183</c:v>
                </c:pt>
                <c:pt idx="30">
                  <c:v>180</c:v>
                </c:pt>
                <c:pt idx="31">
                  <c:v>178</c:v>
                </c:pt>
                <c:pt idx="32">
                  <c:v>169</c:v>
                </c:pt>
                <c:pt idx="33">
                  <c:v>164</c:v>
                </c:pt>
                <c:pt idx="34">
                  <c:v>171</c:v>
                </c:pt>
                <c:pt idx="35">
                  <c:v>160</c:v>
                </c:pt>
                <c:pt idx="36">
                  <c:v>151</c:v>
                </c:pt>
                <c:pt idx="37">
                  <c:v>177</c:v>
                </c:pt>
                <c:pt idx="38">
                  <c:v>161</c:v>
                </c:pt>
                <c:pt idx="39">
                  <c:v>161</c:v>
                </c:pt>
                <c:pt idx="40">
                  <c:v>152</c:v>
                </c:pt>
                <c:pt idx="41">
                  <c:v>156</c:v>
                </c:pt>
                <c:pt idx="42">
                  <c:v>157</c:v>
                </c:pt>
                <c:pt idx="43">
                  <c:v>156</c:v>
                </c:pt>
                <c:pt idx="44">
                  <c:v>174</c:v>
                </c:pt>
                <c:pt idx="45">
                  <c:v>144</c:v>
                </c:pt>
                <c:pt idx="46">
                  <c:v>140</c:v>
                </c:pt>
                <c:pt idx="47">
                  <c:v>149</c:v>
                </c:pt>
                <c:pt idx="48">
                  <c:v>149</c:v>
                </c:pt>
                <c:pt idx="49">
                  <c:v>170</c:v>
                </c:pt>
                <c:pt idx="50">
                  <c:v>156</c:v>
                </c:pt>
                <c:pt idx="51">
                  <c:v>137</c:v>
                </c:pt>
                <c:pt idx="52">
                  <c:v>137</c:v>
                </c:pt>
                <c:pt idx="53">
                  <c:v>174</c:v>
                </c:pt>
                <c:pt idx="54">
                  <c:v>173</c:v>
                </c:pt>
                <c:pt idx="55">
                  <c:v>146</c:v>
                </c:pt>
                <c:pt idx="56">
                  <c:v>136</c:v>
                </c:pt>
                <c:pt idx="57">
                  <c:v>135</c:v>
                </c:pt>
                <c:pt idx="58">
                  <c:v>137</c:v>
                </c:pt>
                <c:pt idx="59">
                  <c:v>122</c:v>
                </c:pt>
                <c:pt idx="60">
                  <c:v>124</c:v>
                </c:pt>
                <c:pt idx="61">
                  <c:v>118</c:v>
                </c:pt>
                <c:pt idx="62">
                  <c:v>103</c:v>
                </c:pt>
                <c:pt idx="63">
                  <c:v>105</c:v>
                </c:pt>
                <c:pt idx="64">
                  <c:v>113</c:v>
                </c:pt>
                <c:pt idx="65">
                  <c:v>112</c:v>
                </c:pt>
                <c:pt idx="66">
                  <c:v>89</c:v>
                </c:pt>
                <c:pt idx="67">
                  <c:v>89</c:v>
                </c:pt>
                <c:pt idx="68">
                  <c:v>89</c:v>
                </c:pt>
                <c:pt idx="69">
                  <c:v>89</c:v>
                </c:pt>
                <c:pt idx="70">
                  <c:v>87</c:v>
                </c:pt>
                <c:pt idx="71">
                  <c:v>80</c:v>
                </c:pt>
                <c:pt idx="72">
                  <c:v>96</c:v>
                </c:pt>
                <c:pt idx="73">
                  <c:v>93</c:v>
                </c:pt>
                <c:pt idx="74">
                  <c:v>77</c:v>
                </c:pt>
                <c:pt idx="75">
                  <c:v>79</c:v>
                </c:pt>
                <c:pt idx="76">
                  <c:v>77</c:v>
                </c:pt>
                <c:pt idx="77">
                  <c:v>62</c:v>
                </c:pt>
                <c:pt idx="78">
                  <c:v>62</c:v>
                </c:pt>
                <c:pt idx="79">
                  <c:v>61</c:v>
                </c:pt>
                <c:pt idx="80">
                  <c:v>63</c:v>
                </c:pt>
                <c:pt idx="81">
                  <c:v>60</c:v>
                </c:pt>
                <c:pt idx="82">
                  <c:v>57</c:v>
                </c:pt>
                <c:pt idx="83">
                  <c:v>46</c:v>
                </c:pt>
                <c:pt idx="84">
                  <c:v>38</c:v>
                </c:pt>
                <c:pt idx="85">
                  <c:v>32</c:v>
                </c:pt>
                <c:pt idx="86">
                  <c:v>27</c:v>
                </c:pt>
                <c:pt idx="87">
                  <c:v>18</c:v>
                </c:pt>
                <c:pt idx="88">
                  <c:v>10</c:v>
                </c:pt>
              </c:numCache>
            </c:numRef>
          </c:val>
        </c:ser>
        <c:ser>
          <c:idx val="2"/>
          <c:order val="2"/>
          <c:tx>
            <c:strRef>
              <c:f>erasing_progress!$W$101</c:f>
              <c:strCache>
                <c:ptCount val="1"/>
                <c:pt idx="0">
                  <c:v>Independent</c:v>
                </c:pt>
              </c:strCache>
            </c:strRef>
          </c:tx>
          <c:spPr>
            <a:ln w="12700"/>
          </c:spPr>
          <c:marker>
            <c:symbol val="circle"/>
            <c:size val="2"/>
          </c:marker>
          <c:val>
            <c:numRef>
              <c:f>erasing_progress!$W$102:$W$190</c:f>
              <c:numCache>
                <c:formatCode>General</c:formatCode>
                <c:ptCount val="89"/>
                <c:pt idx="0">
                  <c:v>320</c:v>
                </c:pt>
                <c:pt idx="1">
                  <c:v>291</c:v>
                </c:pt>
                <c:pt idx="2">
                  <c:v>266</c:v>
                </c:pt>
                <c:pt idx="3">
                  <c:v>258</c:v>
                </c:pt>
                <c:pt idx="4">
                  <c:v>274</c:v>
                </c:pt>
                <c:pt idx="5">
                  <c:v>250</c:v>
                </c:pt>
                <c:pt idx="6">
                  <c:v>258</c:v>
                </c:pt>
                <c:pt idx="7">
                  <c:v>243</c:v>
                </c:pt>
                <c:pt idx="8">
                  <c:v>251</c:v>
                </c:pt>
                <c:pt idx="9">
                  <c:v>235</c:v>
                </c:pt>
                <c:pt idx="10">
                  <c:v>216</c:v>
                </c:pt>
                <c:pt idx="11">
                  <c:v>222</c:v>
                </c:pt>
                <c:pt idx="12">
                  <c:v>212</c:v>
                </c:pt>
                <c:pt idx="13">
                  <c:v>213</c:v>
                </c:pt>
                <c:pt idx="14">
                  <c:v>217</c:v>
                </c:pt>
                <c:pt idx="15">
                  <c:v>217</c:v>
                </c:pt>
                <c:pt idx="16">
                  <c:v>201</c:v>
                </c:pt>
                <c:pt idx="17">
                  <c:v>192</c:v>
                </c:pt>
                <c:pt idx="18">
                  <c:v>176</c:v>
                </c:pt>
                <c:pt idx="19">
                  <c:v>172</c:v>
                </c:pt>
                <c:pt idx="20">
                  <c:v>179</c:v>
                </c:pt>
                <c:pt idx="21">
                  <c:v>190</c:v>
                </c:pt>
                <c:pt idx="22">
                  <c:v>173</c:v>
                </c:pt>
                <c:pt idx="23">
                  <c:v>189</c:v>
                </c:pt>
                <c:pt idx="24">
                  <c:v>177</c:v>
                </c:pt>
                <c:pt idx="25">
                  <c:v>173</c:v>
                </c:pt>
                <c:pt idx="26">
                  <c:v>150</c:v>
                </c:pt>
                <c:pt idx="27">
                  <c:v>135</c:v>
                </c:pt>
                <c:pt idx="28">
                  <c:v>146</c:v>
                </c:pt>
                <c:pt idx="29">
                  <c:v>141</c:v>
                </c:pt>
                <c:pt idx="30">
                  <c:v>156</c:v>
                </c:pt>
                <c:pt idx="31">
                  <c:v>154</c:v>
                </c:pt>
                <c:pt idx="32">
                  <c:v>141</c:v>
                </c:pt>
                <c:pt idx="33">
                  <c:v>139</c:v>
                </c:pt>
                <c:pt idx="34">
                  <c:v>145</c:v>
                </c:pt>
                <c:pt idx="35">
                  <c:v>135</c:v>
                </c:pt>
                <c:pt idx="36">
                  <c:v>122</c:v>
                </c:pt>
                <c:pt idx="37">
                  <c:v>126</c:v>
                </c:pt>
                <c:pt idx="38">
                  <c:v>128</c:v>
                </c:pt>
                <c:pt idx="39">
                  <c:v>128</c:v>
                </c:pt>
                <c:pt idx="40">
                  <c:v>128</c:v>
                </c:pt>
                <c:pt idx="41">
                  <c:v>133</c:v>
                </c:pt>
                <c:pt idx="42">
                  <c:v>130</c:v>
                </c:pt>
                <c:pt idx="43">
                  <c:v>128</c:v>
                </c:pt>
                <c:pt idx="44">
                  <c:v>124</c:v>
                </c:pt>
                <c:pt idx="45">
                  <c:v>112</c:v>
                </c:pt>
                <c:pt idx="46">
                  <c:v>107</c:v>
                </c:pt>
                <c:pt idx="47">
                  <c:v>111</c:v>
                </c:pt>
                <c:pt idx="48">
                  <c:v>111</c:v>
                </c:pt>
                <c:pt idx="49">
                  <c:v>128</c:v>
                </c:pt>
                <c:pt idx="50">
                  <c:v>118</c:v>
                </c:pt>
                <c:pt idx="51">
                  <c:v>116</c:v>
                </c:pt>
                <c:pt idx="52">
                  <c:v>116</c:v>
                </c:pt>
                <c:pt idx="53">
                  <c:v>128</c:v>
                </c:pt>
                <c:pt idx="54">
                  <c:v>127</c:v>
                </c:pt>
                <c:pt idx="55">
                  <c:v>96</c:v>
                </c:pt>
                <c:pt idx="56">
                  <c:v>92</c:v>
                </c:pt>
                <c:pt idx="57">
                  <c:v>90</c:v>
                </c:pt>
                <c:pt idx="58">
                  <c:v>97</c:v>
                </c:pt>
                <c:pt idx="59">
                  <c:v>81</c:v>
                </c:pt>
                <c:pt idx="60">
                  <c:v>82</c:v>
                </c:pt>
                <c:pt idx="61">
                  <c:v>76</c:v>
                </c:pt>
                <c:pt idx="62">
                  <c:v>64</c:v>
                </c:pt>
                <c:pt idx="63">
                  <c:v>73</c:v>
                </c:pt>
                <c:pt idx="64">
                  <c:v>75</c:v>
                </c:pt>
                <c:pt idx="65">
                  <c:v>73</c:v>
                </c:pt>
                <c:pt idx="66">
                  <c:v>67</c:v>
                </c:pt>
                <c:pt idx="67">
                  <c:v>67</c:v>
                </c:pt>
                <c:pt idx="68">
                  <c:v>67</c:v>
                </c:pt>
                <c:pt idx="69">
                  <c:v>65</c:v>
                </c:pt>
                <c:pt idx="70">
                  <c:v>56</c:v>
                </c:pt>
                <c:pt idx="71">
                  <c:v>55</c:v>
                </c:pt>
                <c:pt idx="72">
                  <c:v>52</c:v>
                </c:pt>
                <c:pt idx="73">
                  <c:v>52</c:v>
                </c:pt>
                <c:pt idx="74">
                  <c:v>49</c:v>
                </c:pt>
                <c:pt idx="75">
                  <c:v>50</c:v>
                </c:pt>
                <c:pt idx="76">
                  <c:v>49</c:v>
                </c:pt>
                <c:pt idx="77">
                  <c:v>40</c:v>
                </c:pt>
                <c:pt idx="78">
                  <c:v>40</c:v>
                </c:pt>
                <c:pt idx="79">
                  <c:v>33</c:v>
                </c:pt>
                <c:pt idx="80">
                  <c:v>26</c:v>
                </c:pt>
                <c:pt idx="81">
                  <c:v>26</c:v>
                </c:pt>
                <c:pt idx="82">
                  <c:v>24</c:v>
                </c:pt>
                <c:pt idx="83">
                  <c:v>16</c:v>
                </c:pt>
                <c:pt idx="84">
                  <c:v>17</c:v>
                </c:pt>
                <c:pt idx="85">
                  <c:v>16</c:v>
                </c:pt>
                <c:pt idx="86">
                  <c:v>9</c:v>
                </c:pt>
                <c:pt idx="87">
                  <c:v>6</c:v>
                </c:pt>
                <c:pt idx="88">
                  <c:v>3</c:v>
                </c:pt>
              </c:numCache>
            </c:numRef>
          </c:val>
        </c:ser>
        <c:ser>
          <c:idx val="3"/>
          <c:order val="3"/>
          <c:tx>
            <c:strRef>
              <c:f>erasing_progress!$X$101</c:f>
              <c:strCache>
                <c:ptCount val="1"/>
                <c:pt idx="0">
                  <c:v>Short</c:v>
                </c:pt>
              </c:strCache>
            </c:strRef>
          </c:tx>
          <c:spPr>
            <a:ln w="12700"/>
          </c:spPr>
          <c:marker>
            <c:symbol val="square"/>
            <c:size val="2"/>
          </c:marker>
          <c:val>
            <c:numRef>
              <c:f>erasing_progress!$X$102:$X$190</c:f>
              <c:numCache>
                <c:formatCode>General</c:formatCode>
                <c:ptCount val="89"/>
                <c:pt idx="0">
                  <c:v>320</c:v>
                </c:pt>
                <c:pt idx="1">
                  <c:v>291</c:v>
                </c:pt>
                <c:pt idx="2">
                  <c:v>266</c:v>
                </c:pt>
                <c:pt idx="3">
                  <c:v>258</c:v>
                </c:pt>
                <c:pt idx="4">
                  <c:v>274</c:v>
                </c:pt>
                <c:pt idx="5">
                  <c:v>250</c:v>
                </c:pt>
                <c:pt idx="6">
                  <c:v>258</c:v>
                </c:pt>
                <c:pt idx="7">
                  <c:v>243</c:v>
                </c:pt>
                <c:pt idx="8">
                  <c:v>251</c:v>
                </c:pt>
                <c:pt idx="9">
                  <c:v>235</c:v>
                </c:pt>
                <c:pt idx="10">
                  <c:v>216</c:v>
                </c:pt>
                <c:pt idx="11">
                  <c:v>220</c:v>
                </c:pt>
                <c:pt idx="12">
                  <c:v>212</c:v>
                </c:pt>
                <c:pt idx="13">
                  <c:v>213</c:v>
                </c:pt>
                <c:pt idx="14">
                  <c:v>217</c:v>
                </c:pt>
                <c:pt idx="15">
                  <c:v>217</c:v>
                </c:pt>
                <c:pt idx="16">
                  <c:v>201</c:v>
                </c:pt>
                <c:pt idx="17">
                  <c:v>192</c:v>
                </c:pt>
                <c:pt idx="18">
                  <c:v>176</c:v>
                </c:pt>
                <c:pt idx="19">
                  <c:v>170</c:v>
                </c:pt>
                <c:pt idx="20">
                  <c:v>179</c:v>
                </c:pt>
                <c:pt idx="21">
                  <c:v>190</c:v>
                </c:pt>
                <c:pt idx="22">
                  <c:v>173</c:v>
                </c:pt>
                <c:pt idx="23">
                  <c:v>187</c:v>
                </c:pt>
                <c:pt idx="24">
                  <c:v>177</c:v>
                </c:pt>
                <c:pt idx="25">
                  <c:v>170</c:v>
                </c:pt>
                <c:pt idx="26">
                  <c:v>148</c:v>
                </c:pt>
                <c:pt idx="27">
                  <c:v>135</c:v>
                </c:pt>
                <c:pt idx="28">
                  <c:v>146</c:v>
                </c:pt>
                <c:pt idx="29">
                  <c:v>141</c:v>
                </c:pt>
                <c:pt idx="30">
                  <c:v>155</c:v>
                </c:pt>
                <c:pt idx="31">
                  <c:v>153</c:v>
                </c:pt>
                <c:pt idx="32">
                  <c:v>141</c:v>
                </c:pt>
                <c:pt idx="33">
                  <c:v>137</c:v>
                </c:pt>
                <c:pt idx="34">
                  <c:v>142</c:v>
                </c:pt>
                <c:pt idx="35">
                  <c:v>127</c:v>
                </c:pt>
                <c:pt idx="36">
                  <c:v>113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125</c:v>
                </c:pt>
                <c:pt idx="42">
                  <c:v>127</c:v>
                </c:pt>
                <c:pt idx="43">
                  <c:v>125</c:v>
                </c:pt>
                <c:pt idx="44">
                  <c:v>123</c:v>
                </c:pt>
                <c:pt idx="45">
                  <c:v>108</c:v>
                </c:pt>
                <c:pt idx="46">
                  <c:v>104</c:v>
                </c:pt>
                <c:pt idx="47">
                  <c:v>110</c:v>
                </c:pt>
                <c:pt idx="48">
                  <c:v>110</c:v>
                </c:pt>
                <c:pt idx="49">
                  <c:v>114</c:v>
                </c:pt>
                <c:pt idx="50">
                  <c:v>109</c:v>
                </c:pt>
                <c:pt idx="51">
                  <c:v>111</c:v>
                </c:pt>
                <c:pt idx="52">
                  <c:v>111</c:v>
                </c:pt>
                <c:pt idx="53">
                  <c:v>121</c:v>
                </c:pt>
                <c:pt idx="54">
                  <c:v>121</c:v>
                </c:pt>
                <c:pt idx="55">
                  <c:v>91</c:v>
                </c:pt>
                <c:pt idx="56">
                  <c:v>84</c:v>
                </c:pt>
                <c:pt idx="57">
                  <c:v>82</c:v>
                </c:pt>
                <c:pt idx="58">
                  <c:v>85</c:v>
                </c:pt>
                <c:pt idx="59">
                  <c:v>70</c:v>
                </c:pt>
                <c:pt idx="60">
                  <c:v>75</c:v>
                </c:pt>
                <c:pt idx="61">
                  <c:v>64</c:v>
                </c:pt>
                <c:pt idx="62">
                  <c:v>54</c:v>
                </c:pt>
                <c:pt idx="63">
                  <c:v>51</c:v>
                </c:pt>
                <c:pt idx="64">
                  <c:v>60</c:v>
                </c:pt>
                <c:pt idx="65">
                  <c:v>57</c:v>
                </c:pt>
                <c:pt idx="66">
                  <c:v>49</c:v>
                </c:pt>
                <c:pt idx="67">
                  <c:v>48</c:v>
                </c:pt>
                <c:pt idx="68">
                  <c:v>48</c:v>
                </c:pt>
                <c:pt idx="69">
                  <c:v>47</c:v>
                </c:pt>
                <c:pt idx="70">
                  <c:v>31</c:v>
                </c:pt>
                <c:pt idx="71">
                  <c:v>44</c:v>
                </c:pt>
                <c:pt idx="72">
                  <c:v>33</c:v>
                </c:pt>
                <c:pt idx="73">
                  <c:v>30</c:v>
                </c:pt>
                <c:pt idx="74">
                  <c:v>18</c:v>
                </c:pt>
                <c:pt idx="75">
                  <c:v>23</c:v>
                </c:pt>
                <c:pt idx="76">
                  <c:v>23</c:v>
                </c:pt>
                <c:pt idx="77">
                  <c:v>17</c:v>
                </c:pt>
                <c:pt idx="78">
                  <c:v>17</c:v>
                </c:pt>
                <c:pt idx="79">
                  <c:v>16</c:v>
                </c:pt>
                <c:pt idx="80">
                  <c:v>11</c:v>
                </c:pt>
                <c:pt idx="81">
                  <c:v>11</c:v>
                </c:pt>
                <c:pt idx="82">
                  <c:v>7</c:v>
                </c:pt>
                <c:pt idx="83">
                  <c:v>7</c:v>
                </c:pt>
                <c:pt idx="84">
                  <c:v>9</c:v>
                </c:pt>
                <c:pt idx="85">
                  <c:v>9</c:v>
                </c:pt>
                <c:pt idx="86">
                  <c:v>4</c:v>
                </c:pt>
                <c:pt idx="87">
                  <c:v>4</c:v>
                </c:pt>
                <c:pt idx="88">
                  <c:v>3</c:v>
                </c:pt>
              </c:numCache>
            </c:numRef>
          </c:val>
        </c:ser>
        <c:marker val="1"/>
        <c:axId val="81508992"/>
        <c:axId val="81523072"/>
      </c:lineChart>
      <c:catAx>
        <c:axId val="81508992"/>
        <c:scaling>
          <c:orientation val="minMax"/>
        </c:scaling>
        <c:axPos val="b"/>
        <c:tickLblPos val="nextTo"/>
        <c:crossAx val="81523072"/>
        <c:crosses val="autoZero"/>
        <c:auto val="1"/>
        <c:lblAlgn val="ctr"/>
        <c:lblOffset val="100"/>
      </c:catAx>
      <c:valAx>
        <c:axId val="81523072"/>
        <c:scaling>
          <c:orientation val="minMax"/>
        </c:scaling>
        <c:axPos val="l"/>
        <c:majorGridlines/>
        <c:numFmt formatCode="General" sourceLinked="1"/>
        <c:tickLblPos val="nextTo"/>
        <c:crossAx val="815089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erasing_progress!$AN$101</c:f>
              <c:strCache>
                <c:ptCount val="1"/>
                <c:pt idx="0">
                  <c:v>Raw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val>
            <c:numRef>
              <c:f>erasing_progress!$AN$102:$AN$187</c:f>
              <c:numCache>
                <c:formatCode>General</c:formatCode>
                <c:ptCount val="86"/>
                <c:pt idx="0">
                  <c:v>358</c:v>
                </c:pt>
                <c:pt idx="1">
                  <c:v>361</c:v>
                </c:pt>
                <c:pt idx="2">
                  <c:v>338</c:v>
                </c:pt>
                <c:pt idx="3">
                  <c:v>336</c:v>
                </c:pt>
                <c:pt idx="4">
                  <c:v>364</c:v>
                </c:pt>
                <c:pt idx="5">
                  <c:v>325</c:v>
                </c:pt>
                <c:pt idx="6">
                  <c:v>341</c:v>
                </c:pt>
                <c:pt idx="7">
                  <c:v>304</c:v>
                </c:pt>
                <c:pt idx="8">
                  <c:v>285</c:v>
                </c:pt>
                <c:pt idx="9">
                  <c:v>287</c:v>
                </c:pt>
                <c:pt idx="10">
                  <c:v>303</c:v>
                </c:pt>
                <c:pt idx="11">
                  <c:v>282</c:v>
                </c:pt>
                <c:pt idx="12">
                  <c:v>293</c:v>
                </c:pt>
                <c:pt idx="13">
                  <c:v>279</c:v>
                </c:pt>
                <c:pt idx="14">
                  <c:v>279</c:v>
                </c:pt>
                <c:pt idx="15">
                  <c:v>262</c:v>
                </c:pt>
                <c:pt idx="16">
                  <c:v>260</c:v>
                </c:pt>
                <c:pt idx="17">
                  <c:v>273</c:v>
                </c:pt>
                <c:pt idx="18">
                  <c:v>236</c:v>
                </c:pt>
                <c:pt idx="19">
                  <c:v>234</c:v>
                </c:pt>
                <c:pt idx="20">
                  <c:v>254</c:v>
                </c:pt>
                <c:pt idx="21">
                  <c:v>263</c:v>
                </c:pt>
                <c:pt idx="22">
                  <c:v>255</c:v>
                </c:pt>
                <c:pt idx="23">
                  <c:v>254</c:v>
                </c:pt>
                <c:pt idx="24">
                  <c:v>245</c:v>
                </c:pt>
                <c:pt idx="25">
                  <c:v>216</c:v>
                </c:pt>
                <c:pt idx="26">
                  <c:v>214</c:v>
                </c:pt>
                <c:pt idx="27">
                  <c:v>239</c:v>
                </c:pt>
                <c:pt idx="28">
                  <c:v>207</c:v>
                </c:pt>
                <c:pt idx="29">
                  <c:v>195</c:v>
                </c:pt>
                <c:pt idx="30">
                  <c:v>176</c:v>
                </c:pt>
                <c:pt idx="31">
                  <c:v>222</c:v>
                </c:pt>
                <c:pt idx="32">
                  <c:v>205</c:v>
                </c:pt>
                <c:pt idx="33">
                  <c:v>194</c:v>
                </c:pt>
                <c:pt idx="34">
                  <c:v>194</c:v>
                </c:pt>
                <c:pt idx="35">
                  <c:v>194</c:v>
                </c:pt>
                <c:pt idx="36">
                  <c:v>232</c:v>
                </c:pt>
                <c:pt idx="37">
                  <c:v>192</c:v>
                </c:pt>
                <c:pt idx="38">
                  <c:v>204</c:v>
                </c:pt>
                <c:pt idx="39">
                  <c:v>180</c:v>
                </c:pt>
                <c:pt idx="40">
                  <c:v>180</c:v>
                </c:pt>
                <c:pt idx="41">
                  <c:v>176</c:v>
                </c:pt>
                <c:pt idx="42">
                  <c:v>169</c:v>
                </c:pt>
                <c:pt idx="43">
                  <c:v>180</c:v>
                </c:pt>
                <c:pt idx="44">
                  <c:v>159</c:v>
                </c:pt>
                <c:pt idx="45">
                  <c:v>163</c:v>
                </c:pt>
                <c:pt idx="46">
                  <c:v>163</c:v>
                </c:pt>
                <c:pt idx="47">
                  <c:v>152</c:v>
                </c:pt>
                <c:pt idx="48">
                  <c:v>150</c:v>
                </c:pt>
                <c:pt idx="49">
                  <c:v>177</c:v>
                </c:pt>
                <c:pt idx="50">
                  <c:v>132</c:v>
                </c:pt>
                <c:pt idx="51">
                  <c:v>161</c:v>
                </c:pt>
                <c:pt idx="52">
                  <c:v>161</c:v>
                </c:pt>
                <c:pt idx="53">
                  <c:v>161</c:v>
                </c:pt>
                <c:pt idx="54">
                  <c:v>168</c:v>
                </c:pt>
                <c:pt idx="55">
                  <c:v>137</c:v>
                </c:pt>
                <c:pt idx="56">
                  <c:v>131</c:v>
                </c:pt>
                <c:pt idx="57">
                  <c:v>130</c:v>
                </c:pt>
                <c:pt idx="58">
                  <c:v>120</c:v>
                </c:pt>
                <c:pt idx="59">
                  <c:v>110</c:v>
                </c:pt>
                <c:pt idx="60">
                  <c:v>133</c:v>
                </c:pt>
                <c:pt idx="61">
                  <c:v>133</c:v>
                </c:pt>
                <c:pt idx="62">
                  <c:v>131</c:v>
                </c:pt>
                <c:pt idx="63">
                  <c:v>114</c:v>
                </c:pt>
                <c:pt idx="64">
                  <c:v>101</c:v>
                </c:pt>
                <c:pt idx="65">
                  <c:v>113</c:v>
                </c:pt>
                <c:pt idx="66">
                  <c:v>90</c:v>
                </c:pt>
                <c:pt idx="67">
                  <c:v>98</c:v>
                </c:pt>
                <c:pt idx="68">
                  <c:v>107</c:v>
                </c:pt>
                <c:pt idx="69">
                  <c:v>81</c:v>
                </c:pt>
                <c:pt idx="70">
                  <c:v>71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68</c:v>
                </c:pt>
                <c:pt idx="75">
                  <c:v>68</c:v>
                </c:pt>
                <c:pt idx="76">
                  <c:v>45</c:v>
                </c:pt>
                <c:pt idx="77">
                  <c:v>49</c:v>
                </c:pt>
                <c:pt idx="78">
                  <c:v>69</c:v>
                </c:pt>
                <c:pt idx="79">
                  <c:v>65</c:v>
                </c:pt>
                <c:pt idx="80">
                  <c:v>46</c:v>
                </c:pt>
                <c:pt idx="81">
                  <c:v>25</c:v>
                </c:pt>
                <c:pt idx="82">
                  <c:v>25</c:v>
                </c:pt>
                <c:pt idx="83">
                  <c:v>21</c:v>
                </c:pt>
                <c:pt idx="84">
                  <c:v>10</c:v>
                </c:pt>
                <c:pt idx="85">
                  <c:v>10</c:v>
                </c:pt>
              </c:numCache>
            </c:numRef>
          </c:val>
        </c:ser>
        <c:ser>
          <c:idx val="1"/>
          <c:order val="1"/>
          <c:tx>
            <c:strRef>
              <c:f>erasing_progress!$AO$101</c:f>
              <c:strCache>
                <c:ptCount val="1"/>
                <c:pt idx="0">
                  <c:v>Trivial</c:v>
                </c:pt>
              </c:strCache>
            </c:strRef>
          </c:tx>
          <c:spPr>
            <a:ln w="12700"/>
          </c:spPr>
          <c:marker>
            <c:symbol val="square"/>
            <c:size val="2"/>
          </c:marker>
          <c:val>
            <c:numRef>
              <c:f>erasing_progress!$AO$102:$AO$187</c:f>
              <c:numCache>
                <c:formatCode>General</c:formatCode>
                <c:ptCount val="86"/>
                <c:pt idx="0">
                  <c:v>343</c:v>
                </c:pt>
                <c:pt idx="1">
                  <c:v>349</c:v>
                </c:pt>
                <c:pt idx="2">
                  <c:v>327</c:v>
                </c:pt>
                <c:pt idx="3">
                  <c:v>322</c:v>
                </c:pt>
                <c:pt idx="4">
                  <c:v>354</c:v>
                </c:pt>
                <c:pt idx="5">
                  <c:v>318</c:v>
                </c:pt>
                <c:pt idx="6">
                  <c:v>331</c:v>
                </c:pt>
                <c:pt idx="7">
                  <c:v>300</c:v>
                </c:pt>
                <c:pt idx="8">
                  <c:v>284</c:v>
                </c:pt>
                <c:pt idx="9">
                  <c:v>285</c:v>
                </c:pt>
                <c:pt idx="10">
                  <c:v>294</c:v>
                </c:pt>
                <c:pt idx="11">
                  <c:v>272</c:v>
                </c:pt>
                <c:pt idx="12">
                  <c:v>288</c:v>
                </c:pt>
                <c:pt idx="13">
                  <c:v>274</c:v>
                </c:pt>
                <c:pt idx="14">
                  <c:v>273</c:v>
                </c:pt>
                <c:pt idx="15">
                  <c:v>260</c:v>
                </c:pt>
                <c:pt idx="16">
                  <c:v>256</c:v>
                </c:pt>
                <c:pt idx="17">
                  <c:v>262</c:v>
                </c:pt>
                <c:pt idx="18">
                  <c:v>234</c:v>
                </c:pt>
                <c:pt idx="19">
                  <c:v>233</c:v>
                </c:pt>
                <c:pt idx="20">
                  <c:v>251</c:v>
                </c:pt>
                <c:pt idx="21">
                  <c:v>254</c:v>
                </c:pt>
                <c:pt idx="22">
                  <c:v>251</c:v>
                </c:pt>
                <c:pt idx="23">
                  <c:v>250</c:v>
                </c:pt>
                <c:pt idx="24">
                  <c:v>238</c:v>
                </c:pt>
                <c:pt idx="25">
                  <c:v>211</c:v>
                </c:pt>
                <c:pt idx="26">
                  <c:v>209</c:v>
                </c:pt>
                <c:pt idx="27">
                  <c:v>237</c:v>
                </c:pt>
                <c:pt idx="28">
                  <c:v>201</c:v>
                </c:pt>
                <c:pt idx="29">
                  <c:v>192</c:v>
                </c:pt>
                <c:pt idx="30">
                  <c:v>176</c:v>
                </c:pt>
                <c:pt idx="31">
                  <c:v>219</c:v>
                </c:pt>
                <c:pt idx="32">
                  <c:v>205</c:v>
                </c:pt>
                <c:pt idx="33">
                  <c:v>190</c:v>
                </c:pt>
                <c:pt idx="34">
                  <c:v>190</c:v>
                </c:pt>
                <c:pt idx="35">
                  <c:v>190</c:v>
                </c:pt>
                <c:pt idx="36">
                  <c:v>222</c:v>
                </c:pt>
                <c:pt idx="37">
                  <c:v>188</c:v>
                </c:pt>
                <c:pt idx="38">
                  <c:v>198</c:v>
                </c:pt>
                <c:pt idx="39">
                  <c:v>173</c:v>
                </c:pt>
                <c:pt idx="40">
                  <c:v>178</c:v>
                </c:pt>
                <c:pt idx="41">
                  <c:v>174</c:v>
                </c:pt>
                <c:pt idx="42">
                  <c:v>167</c:v>
                </c:pt>
                <c:pt idx="43">
                  <c:v>173</c:v>
                </c:pt>
                <c:pt idx="44">
                  <c:v>156</c:v>
                </c:pt>
                <c:pt idx="45">
                  <c:v>147</c:v>
                </c:pt>
                <c:pt idx="46">
                  <c:v>147</c:v>
                </c:pt>
                <c:pt idx="47">
                  <c:v>147</c:v>
                </c:pt>
                <c:pt idx="48">
                  <c:v>134</c:v>
                </c:pt>
                <c:pt idx="49">
                  <c:v>168</c:v>
                </c:pt>
                <c:pt idx="50">
                  <c:v>125</c:v>
                </c:pt>
                <c:pt idx="51">
                  <c:v>155</c:v>
                </c:pt>
                <c:pt idx="52">
                  <c:v>155</c:v>
                </c:pt>
                <c:pt idx="53">
                  <c:v>155</c:v>
                </c:pt>
                <c:pt idx="54">
                  <c:v>161</c:v>
                </c:pt>
                <c:pt idx="55">
                  <c:v>134</c:v>
                </c:pt>
                <c:pt idx="56">
                  <c:v>119</c:v>
                </c:pt>
                <c:pt idx="57">
                  <c:v>126</c:v>
                </c:pt>
                <c:pt idx="58">
                  <c:v>110</c:v>
                </c:pt>
                <c:pt idx="59">
                  <c:v>106</c:v>
                </c:pt>
                <c:pt idx="60">
                  <c:v>122</c:v>
                </c:pt>
                <c:pt idx="61">
                  <c:v>122</c:v>
                </c:pt>
                <c:pt idx="62">
                  <c:v>120</c:v>
                </c:pt>
                <c:pt idx="63">
                  <c:v>105</c:v>
                </c:pt>
                <c:pt idx="64">
                  <c:v>96</c:v>
                </c:pt>
                <c:pt idx="65">
                  <c:v>104</c:v>
                </c:pt>
                <c:pt idx="66">
                  <c:v>85</c:v>
                </c:pt>
                <c:pt idx="67">
                  <c:v>86</c:v>
                </c:pt>
                <c:pt idx="68">
                  <c:v>102</c:v>
                </c:pt>
                <c:pt idx="69">
                  <c:v>72</c:v>
                </c:pt>
                <c:pt idx="70">
                  <c:v>61</c:v>
                </c:pt>
                <c:pt idx="71">
                  <c:v>64</c:v>
                </c:pt>
                <c:pt idx="72">
                  <c:v>64</c:v>
                </c:pt>
                <c:pt idx="73">
                  <c:v>70</c:v>
                </c:pt>
                <c:pt idx="74">
                  <c:v>54</c:v>
                </c:pt>
                <c:pt idx="75">
                  <c:v>54</c:v>
                </c:pt>
                <c:pt idx="76">
                  <c:v>39</c:v>
                </c:pt>
                <c:pt idx="77">
                  <c:v>39</c:v>
                </c:pt>
                <c:pt idx="78">
                  <c:v>52</c:v>
                </c:pt>
                <c:pt idx="79">
                  <c:v>49</c:v>
                </c:pt>
                <c:pt idx="80">
                  <c:v>26</c:v>
                </c:pt>
                <c:pt idx="81">
                  <c:v>23</c:v>
                </c:pt>
                <c:pt idx="82">
                  <c:v>23</c:v>
                </c:pt>
                <c:pt idx="83">
                  <c:v>17</c:v>
                </c:pt>
                <c:pt idx="84">
                  <c:v>10</c:v>
                </c:pt>
                <c:pt idx="85">
                  <c:v>8</c:v>
                </c:pt>
              </c:numCache>
            </c:numRef>
          </c:val>
        </c:ser>
        <c:ser>
          <c:idx val="2"/>
          <c:order val="2"/>
          <c:tx>
            <c:strRef>
              <c:f>erasing_progress!$AP$101</c:f>
              <c:strCache>
                <c:ptCount val="1"/>
                <c:pt idx="0">
                  <c:v>Independent</c:v>
                </c:pt>
              </c:strCache>
            </c:strRef>
          </c:tx>
          <c:spPr>
            <a:ln w="12700"/>
          </c:spPr>
          <c:marker>
            <c:symbol val="triangle"/>
            <c:size val="2"/>
          </c:marker>
          <c:val>
            <c:numRef>
              <c:f>erasing_progress!$AP$102:$AP$187</c:f>
              <c:numCache>
                <c:formatCode>General</c:formatCode>
                <c:ptCount val="86"/>
                <c:pt idx="0">
                  <c:v>303</c:v>
                </c:pt>
                <c:pt idx="1">
                  <c:v>319</c:v>
                </c:pt>
                <c:pt idx="2">
                  <c:v>296</c:v>
                </c:pt>
                <c:pt idx="3">
                  <c:v>294</c:v>
                </c:pt>
                <c:pt idx="4">
                  <c:v>319</c:v>
                </c:pt>
                <c:pt idx="5">
                  <c:v>287</c:v>
                </c:pt>
                <c:pt idx="6">
                  <c:v>288</c:v>
                </c:pt>
                <c:pt idx="7">
                  <c:v>268</c:v>
                </c:pt>
                <c:pt idx="8">
                  <c:v>254</c:v>
                </c:pt>
                <c:pt idx="9">
                  <c:v>252</c:v>
                </c:pt>
                <c:pt idx="10">
                  <c:v>259</c:v>
                </c:pt>
                <c:pt idx="11">
                  <c:v>246</c:v>
                </c:pt>
                <c:pt idx="12">
                  <c:v>254</c:v>
                </c:pt>
                <c:pt idx="13">
                  <c:v>241</c:v>
                </c:pt>
                <c:pt idx="14">
                  <c:v>233</c:v>
                </c:pt>
                <c:pt idx="15">
                  <c:v>225</c:v>
                </c:pt>
                <c:pt idx="16">
                  <c:v>221</c:v>
                </c:pt>
                <c:pt idx="17">
                  <c:v>219</c:v>
                </c:pt>
                <c:pt idx="18">
                  <c:v>215</c:v>
                </c:pt>
                <c:pt idx="19">
                  <c:v>205</c:v>
                </c:pt>
                <c:pt idx="20">
                  <c:v>221</c:v>
                </c:pt>
                <c:pt idx="21">
                  <c:v>221</c:v>
                </c:pt>
                <c:pt idx="22">
                  <c:v>220</c:v>
                </c:pt>
                <c:pt idx="23">
                  <c:v>217</c:v>
                </c:pt>
                <c:pt idx="24">
                  <c:v>200</c:v>
                </c:pt>
                <c:pt idx="25">
                  <c:v>183</c:v>
                </c:pt>
                <c:pt idx="26">
                  <c:v>181</c:v>
                </c:pt>
                <c:pt idx="27">
                  <c:v>193</c:v>
                </c:pt>
                <c:pt idx="28">
                  <c:v>170</c:v>
                </c:pt>
                <c:pt idx="29">
                  <c:v>157</c:v>
                </c:pt>
                <c:pt idx="30">
                  <c:v>157</c:v>
                </c:pt>
                <c:pt idx="31">
                  <c:v>169</c:v>
                </c:pt>
                <c:pt idx="32">
                  <c:v>166</c:v>
                </c:pt>
                <c:pt idx="33">
                  <c:v>149</c:v>
                </c:pt>
                <c:pt idx="34">
                  <c:v>148</c:v>
                </c:pt>
                <c:pt idx="35">
                  <c:v>147</c:v>
                </c:pt>
                <c:pt idx="36">
                  <c:v>149</c:v>
                </c:pt>
                <c:pt idx="37">
                  <c:v>135</c:v>
                </c:pt>
                <c:pt idx="38">
                  <c:v>160</c:v>
                </c:pt>
                <c:pt idx="39">
                  <c:v>120</c:v>
                </c:pt>
                <c:pt idx="40">
                  <c:v>131</c:v>
                </c:pt>
                <c:pt idx="41">
                  <c:v>127</c:v>
                </c:pt>
                <c:pt idx="42">
                  <c:v>125</c:v>
                </c:pt>
                <c:pt idx="43">
                  <c:v>119</c:v>
                </c:pt>
                <c:pt idx="44">
                  <c:v>110</c:v>
                </c:pt>
                <c:pt idx="45">
                  <c:v>109</c:v>
                </c:pt>
                <c:pt idx="46">
                  <c:v>109</c:v>
                </c:pt>
                <c:pt idx="47">
                  <c:v>102</c:v>
                </c:pt>
                <c:pt idx="48">
                  <c:v>100</c:v>
                </c:pt>
                <c:pt idx="49">
                  <c:v>101</c:v>
                </c:pt>
                <c:pt idx="50">
                  <c:v>90</c:v>
                </c:pt>
                <c:pt idx="51">
                  <c:v>104</c:v>
                </c:pt>
                <c:pt idx="52">
                  <c:v>104</c:v>
                </c:pt>
                <c:pt idx="53">
                  <c:v>104</c:v>
                </c:pt>
                <c:pt idx="54">
                  <c:v>99</c:v>
                </c:pt>
                <c:pt idx="55">
                  <c:v>100</c:v>
                </c:pt>
                <c:pt idx="56">
                  <c:v>82</c:v>
                </c:pt>
                <c:pt idx="57">
                  <c:v>86</c:v>
                </c:pt>
                <c:pt idx="58">
                  <c:v>76</c:v>
                </c:pt>
                <c:pt idx="59">
                  <c:v>72</c:v>
                </c:pt>
                <c:pt idx="60">
                  <c:v>84</c:v>
                </c:pt>
                <c:pt idx="61">
                  <c:v>82</c:v>
                </c:pt>
                <c:pt idx="62">
                  <c:v>82</c:v>
                </c:pt>
                <c:pt idx="63">
                  <c:v>58</c:v>
                </c:pt>
                <c:pt idx="64">
                  <c:v>63</c:v>
                </c:pt>
                <c:pt idx="65">
                  <c:v>43</c:v>
                </c:pt>
                <c:pt idx="66">
                  <c:v>62</c:v>
                </c:pt>
                <c:pt idx="67">
                  <c:v>58</c:v>
                </c:pt>
                <c:pt idx="68">
                  <c:v>53</c:v>
                </c:pt>
                <c:pt idx="69">
                  <c:v>46</c:v>
                </c:pt>
                <c:pt idx="70">
                  <c:v>37</c:v>
                </c:pt>
                <c:pt idx="71">
                  <c:v>28</c:v>
                </c:pt>
                <c:pt idx="72">
                  <c:v>28</c:v>
                </c:pt>
                <c:pt idx="73">
                  <c:v>36</c:v>
                </c:pt>
                <c:pt idx="74">
                  <c:v>29</c:v>
                </c:pt>
                <c:pt idx="75">
                  <c:v>29</c:v>
                </c:pt>
                <c:pt idx="76">
                  <c:v>27</c:v>
                </c:pt>
                <c:pt idx="77">
                  <c:v>22</c:v>
                </c:pt>
                <c:pt idx="78">
                  <c:v>22</c:v>
                </c:pt>
                <c:pt idx="79">
                  <c:v>21</c:v>
                </c:pt>
                <c:pt idx="80">
                  <c:v>19</c:v>
                </c:pt>
                <c:pt idx="81">
                  <c:v>23</c:v>
                </c:pt>
                <c:pt idx="82">
                  <c:v>23</c:v>
                </c:pt>
                <c:pt idx="83">
                  <c:v>13</c:v>
                </c:pt>
                <c:pt idx="84">
                  <c:v>10</c:v>
                </c:pt>
                <c:pt idx="85">
                  <c:v>6</c:v>
                </c:pt>
              </c:numCache>
            </c:numRef>
          </c:val>
        </c:ser>
        <c:ser>
          <c:idx val="3"/>
          <c:order val="3"/>
          <c:tx>
            <c:strRef>
              <c:f>erasing_progress!$AQ$101</c:f>
              <c:strCache>
                <c:ptCount val="1"/>
                <c:pt idx="0">
                  <c:v>Short</c:v>
                </c:pt>
              </c:strCache>
            </c:strRef>
          </c:tx>
          <c:spPr>
            <a:ln w="12700"/>
          </c:spPr>
          <c:marker>
            <c:symbol val="circle"/>
            <c:size val="2"/>
          </c:marker>
          <c:val>
            <c:numRef>
              <c:f>erasing_progress!$AQ$102:$AQ$187</c:f>
              <c:numCache>
                <c:formatCode>General</c:formatCode>
                <c:ptCount val="86"/>
                <c:pt idx="0">
                  <c:v>303</c:v>
                </c:pt>
                <c:pt idx="1">
                  <c:v>319</c:v>
                </c:pt>
                <c:pt idx="2">
                  <c:v>296</c:v>
                </c:pt>
                <c:pt idx="3">
                  <c:v>294</c:v>
                </c:pt>
                <c:pt idx="4">
                  <c:v>319</c:v>
                </c:pt>
                <c:pt idx="5">
                  <c:v>287</c:v>
                </c:pt>
                <c:pt idx="6">
                  <c:v>288</c:v>
                </c:pt>
                <c:pt idx="7">
                  <c:v>268</c:v>
                </c:pt>
                <c:pt idx="8">
                  <c:v>254</c:v>
                </c:pt>
                <c:pt idx="9">
                  <c:v>252</c:v>
                </c:pt>
                <c:pt idx="10">
                  <c:v>259</c:v>
                </c:pt>
                <c:pt idx="11">
                  <c:v>246</c:v>
                </c:pt>
                <c:pt idx="12">
                  <c:v>254</c:v>
                </c:pt>
                <c:pt idx="13">
                  <c:v>241</c:v>
                </c:pt>
                <c:pt idx="14">
                  <c:v>233</c:v>
                </c:pt>
                <c:pt idx="15">
                  <c:v>225</c:v>
                </c:pt>
                <c:pt idx="16">
                  <c:v>221</c:v>
                </c:pt>
                <c:pt idx="17">
                  <c:v>219</c:v>
                </c:pt>
                <c:pt idx="18">
                  <c:v>215</c:v>
                </c:pt>
                <c:pt idx="19">
                  <c:v>205</c:v>
                </c:pt>
                <c:pt idx="20">
                  <c:v>221</c:v>
                </c:pt>
                <c:pt idx="21">
                  <c:v>221</c:v>
                </c:pt>
                <c:pt idx="22">
                  <c:v>220</c:v>
                </c:pt>
                <c:pt idx="23">
                  <c:v>217</c:v>
                </c:pt>
                <c:pt idx="24">
                  <c:v>200</c:v>
                </c:pt>
                <c:pt idx="25">
                  <c:v>183</c:v>
                </c:pt>
                <c:pt idx="26">
                  <c:v>181</c:v>
                </c:pt>
                <c:pt idx="27">
                  <c:v>193</c:v>
                </c:pt>
                <c:pt idx="28">
                  <c:v>169</c:v>
                </c:pt>
                <c:pt idx="29">
                  <c:v>157</c:v>
                </c:pt>
                <c:pt idx="30">
                  <c:v>157</c:v>
                </c:pt>
                <c:pt idx="31">
                  <c:v>169</c:v>
                </c:pt>
                <c:pt idx="32">
                  <c:v>166</c:v>
                </c:pt>
                <c:pt idx="33">
                  <c:v>149</c:v>
                </c:pt>
                <c:pt idx="34">
                  <c:v>148</c:v>
                </c:pt>
                <c:pt idx="35">
                  <c:v>147</c:v>
                </c:pt>
                <c:pt idx="36">
                  <c:v>149</c:v>
                </c:pt>
                <c:pt idx="37">
                  <c:v>135</c:v>
                </c:pt>
                <c:pt idx="38">
                  <c:v>160</c:v>
                </c:pt>
                <c:pt idx="39">
                  <c:v>120</c:v>
                </c:pt>
                <c:pt idx="40">
                  <c:v>131</c:v>
                </c:pt>
                <c:pt idx="41">
                  <c:v>127</c:v>
                </c:pt>
                <c:pt idx="42">
                  <c:v>125</c:v>
                </c:pt>
                <c:pt idx="43">
                  <c:v>119</c:v>
                </c:pt>
                <c:pt idx="44">
                  <c:v>110</c:v>
                </c:pt>
                <c:pt idx="45">
                  <c:v>109</c:v>
                </c:pt>
                <c:pt idx="46">
                  <c:v>109</c:v>
                </c:pt>
                <c:pt idx="47">
                  <c:v>103</c:v>
                </c:pt>
                <c:pt idx="48">
                  <c:v>100</c:v>
                </c:pt>
                <c:pt idx="49">
                  <c:v>104</c:v>
                </c:pt>
                <c:pt idx="50">
                  <c:v>91</c:v>
                </c:pt>
                <c:pt idx="51">
                  <c:v>91</c:v>
                </c:pt>
                <c:pt idx="52">
                  <c:v>91</c:v>
                </c:pt>
                <c:pt idx="53">
                  <c:v>91</c:v>
                </c:pt>
                <c:pt idx="54">
                  <c:v>93</c:v>
                </c:pt>
                <c:pt idx="55">
                  <c:v>92</c:v>
                </c:pt>
                <c:pt idx="56">
                  <c:v>82</c:v>
                </c:pt>
                <c:pt idx="57">
                  <c:v>86</c:v>
                </c:pt>
                <c:pt idx="58">
                  <c:v>76</c:v>
                </c:pt>
                <c:pt idx="59">
                  <c:v>70</c:v>
                </c:pt>
                <c:pt idx="60">
                  <c:v>84</c:v>
                </c:pt>
                <c:pt idx="61">
                  <c:v>81</c:v>
                </c:pt>
                <c:pt idx="62">
                  <c:v>80</c:v>
                </c:pt>
                <c:pt idx="63">
                  <c:v>58</c:v>
                </c:pt>
                <c:pt idx="64">
                  <c:v>61</c:v>
                </c:pt>
                <c:pt idx="65">
                  <c:v>40</c:v>
                </c:pt>
                <c:pt idx="66">
                  <c:v>55</c:v>
                </c:pt>
                <c:pt idx="67">
                  <c:v>50</c:v>
                </c:pt>
                <c:pt idx="68">
                  <c:v>51</c:v>
                </c:pt>
                <c:pt idx="69">
                  <c:v>46</c:v>
                </c:pt>
                <c:pt idx="70">
                  <c:v>20</c:v>
                </c:pt>
                <c:pt idx="71">
                  <c:v>22</c:v>
                </c:pt>
                <c:pt idx="72">
                  <c:v>19</c:v>
                </c:pt>
                <c:pt idx="73">
                  <c:v>30</c:v>
                </c:pt>
                <c:pt idx="74">
                  <c:v>20</c:v>
                </c:pt>
                <c:pt idx="75">
                  <c:v>20</c:v>
                </c:pt>
                <c:pt idx="76">
                  <c:v>25</c:v>
                </c:pt>
                <c:pt idx="77">
                  <c:v>21</c:v>
                </c:pt>
                <c:pt idx="78">
                  <c:v>19</c:v>
                </c:pt>
                <c:pt idx="79">
                  <c:v>20</c:v>
                </c:pt>
                <c:pt idx="80">
                  <c:v>15</c:v>
                </c:pt>
                <c:pt idx="81">
                  <c:v>12</c:v>
                </c:pt>
                <c:pt idx="82">
                  <c:v>10</c:v>
                </c:pt>
                <c:pt idx="83">
                  <c:v>9</c:v>
                </c:pt>
                <c:pt idx="84">
                  <c:v>7</c:v>
                </c:pt>
                <c:pt idx="85">
                  <c:v>6</c:v>
                </c:pt>
              </c:numCache>
            </c:numRef>
          </c:val>
        </c:ser>
        <c:marker val="1"/>
        <c:axId val="83451264"/>
        <c:axId val="83457152"/>
      </c:lineChart>
      <c:catAx>
        <c:axId val="83451264"/>
        <c:scaling>
          <c:orientation val="minMax"/>
        </c:scaling>
        <c:axPos val="b"/>
        <c:tickLblPos val="nextTo"/>
        <c:crossAx val="83457152"/>
        <c:crosses val="autoZero"/>
        <c:auto val="1"/>
        <c:lblAlgn val="ctr"/>
        <c:lblOffset val="100"/>
      </c:catAx>
      <c:valAx>
        <c:axId val="83457152"/>
        <c:scaling>
          <c:orientation val="minMax"/>
        </c:scaling>
        <c:axPos val="l"/>
        <c:majorGridlines/>
        <c:numFmt formatCode="General" sourceLinked="1"/>
        <c:tickLblPos val="nextTo"/>
        <c:crossAx val="834512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 sz="1200" b="1" i="0" baseline="0"/>
              <a:t>Parallel Makespan </a:t>
            </a:r>
            <a:r>
              <a:rPr lang="en-US" sz="1200" b="0" i="0" baseline="0"/>
              <a:t>|</a:t>
            </a:r>
            <a:r>
              <a:rPr lang="cs-CZ" sz="1200" b="1" i="0" baseline="0"/>
              <a:t> </a:t>
            </a:r>
            <a:r>
              <a:rPr lang="en-US" sz="1200" b="0" i="0" baseline="0"/>
              <a:t>random bi-connected</a:t>
            </a:r>
            <a:endParaRPr lang="cs-CZ" sz="1200" b="0" i="0" baseline="0"/>
          </a:p>
        </c:rich>
      </c:tx>
      <c:layout>
        <c:manualLayout>
          <c:xMode val="edge"/>
          <c:yMode val="edge"/>
          <c:x val="0.24887489063867016"/>
          <c:y val="2.7777777777777811E-2"/>
        </c:manualLayout>
      </c:layout>
    </c:title>
    <c:plotArea>
      <c:layout>
        <c:manualLayout>
          <c:layoutTarget val="inner"/>
          <c:xMode val="edge"/>
          <c:yMode val="edge"/>
          <c:x val="0.15747462817147864"/>
          <c:y val="0.13311351706036742"/>
          <c:w val="0.79985695538057788"/>
          <c:h val="0.7165121026538348"/>
        </c:manualLayout>
      </c:layout>
      <c:lineChart>
        <c:grouping val="standard"/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erasing_time_biconnected!$F$376:$F$418</c:f>
              <c:numCache>
                <c:formatCode>General</c:formatCode>
                <c:ptCount val="43"/>
                <c:pt idx="0">
                  <c:v>1.0401785714285714</c:v>
                </c:pt>
                <c:pt idx="1">
                  <c:v>1.0350109409190371</c:v>
                </c:pt>
                <c:pt idx="2">
                  <c:v>1.0403800475059382</c:v>
                </c:pt>
                <c:pt idx="3">
                  <c:v>1.029723991507431</c:v>
                </c:pt>
                <c:pt idx="4">
                  <c:v>1.0427350427350428</c:v>
                </c:pt>
                <c:pt idx="5">
                  <c:v>1.027906976744186</c:v>
                </c:pt>
                <c:pt idx="6">
                  <c:v>1.0425531914893618</c:v>
                </c:pt>
                <c:pt idx="7">
                  <c:v>1.043010752688172</c:v>
                </c:pt>
                <c:pt idx="8">
                  <c:v>1.0482233502538072</c:v>
                </c:pt>
                <c:pt idx="9">
                  <c:v>1.0302267002518892</c:v>
                </c:pt>
                <c:pt idx="10">
                  <c:v>1.0105540897097625</c:v>
                </c:pt>
                <c:pt idx="11">
                  <c:v>1.0381231671554252</c:v>
                </c:pt>
                <c:pt idx="12">
                  <c:v>1.0383561643835617</c:v>
                </c:pt>
                <c:pt idx="13">
                  <c:v>1.0196078431372548</c:v>
                </c:pt>
                <c:pt idx="14">
                  <c:v>1.0359281437125749</c:v>
                </c:pt>
                <c:pt idx="15">
                  <c:v>1.0448179271708684</c:v>
                </c:pt>
                <c:pt idx="16">
                  <c:v>1.0154320987654322</c:v>
                </c:pt>
                <c:pt idx="17">
                  <c:v>1.0336700336700337</c:v>
                </c:pt>
                <c:pt idx="18">
                  <c:v>1.0367892976588629</c:v>
                </c:pt>
                <c:pt idx="19">
                  <c:v>1.0269461077844311</c:v>
                </c:pt>
                <c:pt idx="20">
                  <c:v>1.0171821305841924</c:v>
                </c:pt>
                <c:pt idx="21">
                  <c:v>1.0203389830508474</c:v>
                </c:pt>
                <c:pt idx="22">
                  <c:v>1.0267558528428093</c:v>
                </c:pt>
                <c:pt idx="23">
                  <c:v>1.0304054054054055</c:v>
                </c:pt>
                <c:pt idx="24">
                  <c:v>1.0337837837837838</c:v>
                </c:pt>
                <c:pt idx="25">
                  <c:v>1.0215827338129497</c:v>
                </c:pt>
                <c:pt idx="26">
                  <c:v>1.0102389078498293</c:v>
                </c:pt>
                <c:pt idx="27">
                  <c:v>1.038910505836576</c:v>
                </c:pt>
                <c:pt idx="28">
                  <c:v>1.0103806228373702</c:v>
                </c:pt>
                <c:pt idx="29">
                  <c:v>1.0151057401812689</c:v>
                </c:pt>
                <c:pt idx="30">
                  <c:v>1.03</c:v>
                </c:pt>
                <c:pt idx="31">
                  <c:v>1.03</c:v>
                </c:pt>
                <c:pt idx="32">
                  <c:v>1.0198412698412698</c:v>
                </c:pt>
                <c:pt idx="33">
                  <c:v>1.0199203187250996</c:v>
                </c:pt>
                <c:pt idx="34">
                  <c:v>1.0199203187250996</c:v>
                </c:pt>
                <c:pt idx="35">
                  <c:v>1.0199203187250996</c:v>
                </c:pt>
                <c:pt idx="36">
                  <c:v>1.0379746835443038</c:v>
                </c:pt>
                <c:pt idx="37">
                  <c:v>1.0344827586206897</c:v>
                </c:pt>
                <c:pt idx="38">
                  <c:v>1.0231660231660231</c:v>
                </c:pt>
                <c:pt idx="39">
                  <c:v>1.027237354085603</c:v>
                </c:pt>
                <c:pt idx="40">
                  <c:v>1.027237354085603</c:v>
                </c:pt>
                <c:pt idx="41">
                  <c:v>1.0424710424710424</c:v>
                </c:pt>
                <c:pt idx="42">
                  <c:v>1.023076923076923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erasing_time_biconnected!$I$376:$I$418</c:f>
              <c:numCache>
                <c:formatCode>General</c:formatCode>
                <c:ptCount val="43"/>
                <c:pt idx="0">
                  <c:v>1.1175059952038369</c:v>
                </c:pt>
                <c:pt idx="1">
                  <c:v>1.1103286384976525</c:v>
                </c:pt>
                <c:pt idx="2">
                  <c:v>1.1259640102827764</c:v>
                </c:pt>
                <c:pt idx="3">
                  <c:v>1.1305361305361306</c:v>
                </c:pt>
                <c:pt idx="4">
                  <c:v>1.148235294117647</c:v>
                </c:pt>
                <c:pt idx="5">
                  <c:v>1.1304347826086956</c:v>
                </c:pt>
                <c:pt idx="6">
                  <c:v>1.1395348837209303</c:v>
                </c:pt>
                <c:pt idx="7">
                  <c:v>1.1445427728613569</c:v>
                </c:pt>
                <c:pt idx="8">
                  <c:v>1.1666666666666667</c:v>
                </c:pt>
                <c:pt idx="9">
                  <c:v>1.1298342541436464</c:v>
                </c:pt>
                <c:pt idx="10">
                  <c:v>1.1166180758017492</c:v>
                </c:pt>
                <c:pt idx="11">
                  <c:v>1.145631067961165</c:v>
                </c:pt>
                <c:pt idx="12">
                  <c:v>1.2186495176848875</c:v>
                </c:pt>
                <c:pt idx="13">
                  <c:v>1.1704180064308682</c:v>
                </c:pt>
                <c:pt idx="14">
                  <c:v>1.130718954248366</c:v>
                </c:pt>
                <c:pt idx="15">
                  <c:v>1.222950819672131</c:v>
                </c:pt>
                <c:pt idx="16">
                  <c:v>1.158450704225352</c:v>
                </c:pt>
                <c:pt idx="17">
                  <c:v>1.1498127340823969</c:v>
                </c:pt>
                <c:pt idx="18">
                  <c:v>1.24</c:v>
                </c:pt>
                <c:pt idx="19">
                  <c:v>1.2293906810035842</c:v>
                </c:pt>
                <c:pt idx="20">
                  <c:v>1.1169811320754717</c:v>
                </c:pt>
                <c:pt idx="21">
                  <c:v>1.1944444444444444</c:v>
                </c:pt>
                <c:pt idx="22">
                  <c:v>1.2581967213114753</c:v>
                </c:pt>
                <c:pt idx="23">
                  <c:v>1.2708333333333333</c:v>
                </c:pt>
                <c:pt idx="24">
                  <c:v>1.2489795918367348</c:v>
                </c:pt>
                <c:pt idx="25">
                  <c:v>1.2347826086956522</c:v>
                </c:pt>
                <c:pt idx="26">
                  <c:v>1.248945147679325</c:v>
                </c:pt>
                <c:pt idx="27">
                  <c:v>1.241860465116279</c:v>
                </c:pt>
                <c:pt idx="28">
                  <c:v>1.2977777777777777</c:v>
                </c:pt>
                <c:pt idx="29">
                  <c:v>1.3941908713692945</c:v>
                </c:pt>
                <c:pt idx="30">
                  <c:v>1.4644549763033174</c:v>
                </c:pt>
                <c:pt idx="31">
                  <c:v>1.4644549763033174</c:v>
                </c:pt>
                <c:pt idx="32">
                  <c:v>1.3597883597883598</c:v>
                </c:pt>
                <c:pt idx="33">
                  <c:v>1.3617021276595744</c:v>
                </c:pt>
                <c:pt idx="34">
                  <c:v>1.3617021276595744</c:v>
                </c:pt>
                <c:pt idx="35">
                  <c:v>1.3989071038251366</c:v>
                </c:pt>
                <c:pt idx="36">
                  <c:v>1.3898305084745763</c:v>
                </c:pt>
                <c:pt idx="37">
                  <c:v>1.4563106796116505</c:v>
                </c:pt>
                <c:pt idx="38">
                  <c:v>1.4171122994652405</c:v>
                </c:pt>
                <c:pt idx="39">
                  <c:v>1.375</c:v>
                </c:pt>
                <c:pt idx="40">
                  <c:v>1.375</c:v>
                </c:pt>
                <c:pt idx="41">
                  <c:v>1.5976331360946745</c:v>
                </c:pt>
                <c:pt idx="42">
                  <c:v>1.7272727272727273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/>
          </c:spPr>
          <c:marker>
            <c:symbol val="square"/>
            <c:size val="2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erasing_time_biconnected!$L$376:$L$418</c:f>
              <c:numCache>
                <c:formatCode>General</c:formatCode>
                <c:ptCount val="43"/>
                <c:pt idx="0">
                  <c:v>1.1175059952038369</c:v>
                </c:pt>
                <c:pt idx="1">
                  <c:v>1.1103286384976525</c:v>
                </c:pt>
                <c:pt idx="2">
                  <c:v>1.1259640102827764</c:v>
                </c:pt>
                <c:pt idx="3">
                  <c:v>1.1305361305361306</c:v>
                </c:pt>
                <c:pt idx="4">
                  <c:v>1.148235294117647</c:v>
                </c:pt>
                <c:pt idx="5">
                  <c:v>1.1304347826086956</c:v>
                </c:pt>
                <c:pt idx="6">
                  <c:v>1.1395348837209303</c:v>
                </c:pt>
                <c:pt idx="7">
                  <c:v>1.1445427728613569</c:v>
                </c:pt>
                <c:pt idx="8">
                  <c:v>1.1666666666666667</c:v>
                </c:pt>
                <c:pt idx="9">
                  <c:v>1.1298342541436464</c:v>
                </c:pt>
                <c:pt idx="10">
                  <c:v>1.1166180758017492</c:v>
                </c:pt>
                <c:pt idx="11">
                  <c:v>1.145631067961165</c:v>
                </c:pt>
                <c:pt idx="12">
                  <c:v>1.2186495176848875</c:v>
                </c:pt>
                <c:pt idx="13">
                  <c:v>1.1704180064308682</c:v>
                </c:pt>
                <c:pt idx="14">
                  <c:v>1.130718954248366</c:v>
                </c:pt>
                <c:pt idx="15">
                  <c:v>1.222950819672131</c:v>
                </c:pt>
                <c:pt idx="16">
                  <c:v>1.158450704225352</c:v>
                </c:pt>
                <c:pt idx="17">
                  <c:v>1.1498127340823969</c:v>
                </c:pt>
                <c:pt idx="18">
                  <c:v>1.24</c:v>
                </c:pt>
                <c:pt idx="19">
                  <c:v>1.2293906810035842</c:v>
                </c:pt>
                <c:pt idx="20">
                  <c:v>1.1169811320754717</c:v>
                </c:pt>
                <c:pt idx="21">
                  <c:v>1.1944444444444444</c:v>
                </c:pt>
                <c:pt idx="22">
                  <c:v>1.2581967213114753</c:v>
                </c:pt>
                <c:pt idx="23">
                  <c:v>1.2708333333333333</c:v>
                </c:pt>
                <c:pt idx="24">
                  <c:v>1.2592592592592593</c:v>
                </c:pt>
                <c:pt idx="25">
                  <c:v>1.2347826086956522</c:v>
                </c:pt>
                <c:pt idx="26">
                  <c:v>1.248945147679325</c:v>
                </c:pt>
                <c:pt idx="27">
                  <c:v>1.241860465116279</c:v>
                </c:pt>
                <c:pt idx="28">
                  <c:v>1.2977777777777777</c:v>
                </c:pt>
                <c:pt idx="29">
                  <c:v>1.3941908713692945</c:v>
                </c:pt>
                <c:pt idx="30">
                  <c:v>1.4644549763033174</c:v>
                </c:pt>
                <c:pt idx="31">
                  <c:v>1.4644549763033174</c:v>
                </c:pt>
                <c:pt idx="32">
                  <c:v>1.3597883597883598</c:v>
                </c:pt>
                <c:pt idx="33">
                  <c:v>1.3617021276595744</c:v>
                </c:pt>
                <c:pt idx="34">
                  <c:v>1.3617021276595744</c:v>
                </c:pt>
                <c:pt idx="35">
                  <c:v>1.3989071038251366</c:v>
                </c:pt>
                <c:pt idx="36">
                  <c:v>1.3898305084745763</c:v>
                </c:pt>
                <c:pt idx="37">
                  <c:v>1.4563106796116505</c:v>
                </c:pt>
                <c:pt idx="38">
                  <c:v>1.4171122994652405</c:v>
                </c:pt>
                <c:pt idx="39">
                  <c:v>1.3608247422680413</c:v>
                </c:pt>
                <c:pt idx="40">
                  <c:v>1.3608247422680413</c:v>
                </c:pt>
                <c:pt idx="41">
                  <c:v>1.6363636363636365</c:v>
                </c:pt>
                <c:pt idx="42">
                  <c:v>1.7733333333333334</c:v>
                </c:pt>
              </c:numCache>
            </c:numRef>
          </c:val>
        </c:ser>
        <c:marker val="1"/>
        <c:axId val="83556992"/>
        <c:axId val="90772992"/>
      </c:lineChar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2"/>
            <c:spPr>
              <a:solidFill>
                <a:schemeClr val="tx2">
                  <a:lumMod val="75000"/>
                </a:schemeClr>
              </a:solidFill>
              <a:ln w="63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erasing_time_biconnected!$M$376:$M$418</c:f>
              <c:numCache>
                <c:formatCode>General</c:formatCode>
                <c:ptCount val="4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erasing_time_biconnected!$B$376:$B$418</c:f>
              <c:numCache>
                <c:formatCode>General</c:formatCode>
                <c:ptCount val="43"/>
                <c:pt idx="0">
                  <c:v>466</c:v>
                </c:pt>
                <c:pt idx="1">
                  <c:v>473</c:v>
                </c:pt>
                <c:pt idx="2">
                  <c:v>438</c:v>
                </c:pt>
                <c:pt idx="3">
                  <c:v>485</c:v>
                </c:pt>
                <c:pt idx="4">
                  <c:v>488</c:v>
                </c:pt>
                <c:pt idx="5">
                  <c:v>442</c:v>
                </c:pt>
                <c:pt idx="6">
                  <c:v>392</c:v>
                </c:pt>
                <c:pt idx="7">
                  <c:v>388</c:v>
                </c:pt>
                <c:pt idx="8">
                  <c:v>413</c:v>
                </c:pt>
                <c:pt idx="9">
                  <c:v>409</c:v>
                </c:pt>
                <c:pt idx="10">
                  <c:v>383</c:v>
                </c:pt>
                <c:pt idx="11">
                  <c:v>354</c:v>
                </c:pt>
                <c:pt idx="12">
                  <c:v>379</c:v>
                </c:pt>
                <c:pt idx="13">
                  <c:v>364</c:v>
                </c:pt>
                <c:pt idx="14">
                  <c:v>346</c:v>
                </c:pt>
                <c:pt idx="15">
                  <c:v>373</c:v>
                </c:pt>
                <c:pt idx="16">
                  <c:v>329</c:v>
                </c:pt>
                <c:pt idx="17">
                  <c:v>307</c:v>
                </c:pt>
                <c:pt idx="18">
                  <c:v>310</c:v>
                </c:pt>
                <c:pt idx="19">
                  <c:v>343</c:v>
                </c:pt>
                <c:pt idx="20">
                  <c:v>296</c:v>
                </c:pt>
                <c:pt idx="21">
                  <c:v>301</c:v>
                </c:pt>
                <c:pt idx="22">
                  <c:v>307</c:v>
                </c:pt>
                <c:pt idx="23">
                  <c:v>305</c:v>
                </c:pt>
                <c:pt idx="24">
                  <c:v>306</c:v>
                </c:pt>
                <c:pt idx="25">
                  <c:v>284</c:v>
                </c:pt>
                <c:pt idx="26">
                  <c:v>296</c:v>
                </c:pt>
                <c:pt idx="27">
                  <c:v>267</c:v>
                </c:pt>
                <c:pt idx="28">
                  <c:v>292</c:v>
                </c:pt>
                <c:pt idx="29">
                  <c:v>336</c:v>
                </c:pt>
                <c:pt idx="30">
                  <c:v>309</c:v>
                </c:pt>
                <c:pt idx="31">
                  <c:v>309</c:v>
                </c:pt>
                <c:pt idx="32">
                  <c:v>257</c:v>
                </c:pt>
                <c:pt idx="33">
                  <c:v>256</c:v>
                </c:pt>
                <c:pt idx="34">
                  <c:v>256</c:v>
                </c:pt>
                <c:pt idx="35">
                  <c:v>256</c:v>
                </c:pt>
                <c:pt idx="36">
                  <c:v>246</c:v>
                </c:pt>
                <c:pt idx="37">
                  <c:v>300</c:v>
                </c:pt>
                <c:pt idx="38">
                  <c:v>265</c:v>
                </c:pt>
                <c:pt idx="39">
                  <c:v>264</c:v>
                </c:pt>
                <c:pt idx="40">
                  <c:v>264</c:v>
                </c:pt>
                <c:pt idx="41">
                  <c:v>270</c:v>
                </c:pt>
                <c:pt idx="42">
                  <c:v>266</c:v>
                </c:pt>
              </c:numCache>
            </c:numRef>
          </c:val>
        </c:ser>
        <c:marker val="1"/>
        <c:axId val="90789376"/>
        <c:axId val="90787840"/>
      </c:lineChart>
      <c:catAx>
        <c:axId val="83556992"/>
        <c:scaling>
          <c:orientation val="minMax"/>
        </c:scaling>
        <c:axPos val="b"/>
        <c:numFmt formatCode="General" sourceLinked="1"/>
        <c:tickLblPos val="nextTo"/>
        <c:crossAx val="90772992"/>
        <c:crossesAt val="0"/>
        <c:auto val="1"/>
        <c:lblAlgn val="ctr"/>
        <c:lblOffset val="100"/>
        <c:tickLblSkip val="8"/>
        <c:tickMarkSkip val="8"/>
      </c:catAx>
      <c:valAx>
        <c:axId val="90772992"/>
        <c:scaling>
          <c:orientation val="minMax"/>
          <c:min val="1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Makespan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3556992"/>
        <c:crossesAt val="1"/>
        <c:crossBetween val="between"/>
        <c:majorUnit val="0.2"/>
      </c:valAx>
      <c:valAx>
        <c:axId val="90787840"/>
        <c:scaling>
          <c:orientation val="minMax"/>
        </c:scaling>
        <c:axPos val="r"/>
        <c:numFmt formatCode="General" sourceLinked="1"/>
        <c:tickLblPos val="nextTo"/>
        <c:crossAx val="90789376"/>
        <c:crosses val="max"/>
        <c:crossBetween val="between"/>
      </c:valAx>
      <c:catAx>
        <c:axId val="90789376"/>
        <c:scaling>
          <c:orientation val="minMax"/>
        </c:scaling>
        <c:delete val="1"/>
        <c:axPos val="b"/>
        <c:numFmt formatCode="General" sourceLinked="1"/>
        <c:tickLblPos val="none"/>
        <c:crossAx val="90787840"/>
        <c:crosses val="autoZero"/>
        <c:auto val="1"/>
        <c:lblAlgn val="ctr"/>
        <c:lblOffset val="100"/>
      </c:cat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5327777777777783"/>
          <c:y val="0.14657006415864685"/>
          <c:w val="0.22450000000000001"/>
          <c:h val="0.23764654418197734"/>
        </c:manualLayout>
      </c:layout>
      <c:spPr>
        <a:solidFill>
          <a:schemeClr val="bg1"/>
        </a:solidFill>
        <a:ln>
          <a:solidFill>
            <a:srgbClr val="4F81BD">
              <a:shade val="58000"/>
              <a:shade val="95000"/>
              <a:satMod val="105000"/>
            </a:srgbClr>
          </a:solidFill>
        </a:ln>
      </c:spPr>
    </c:legend>
    <c:plotVisOnly val="1"/>
  </c:chart>
  <c:spPr>
    <a:ln w="635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tx>
        <c:rich>
          <a:bodyPr/>
          <a:lstStyle/>
          <a:p>
            <a:pPr>
              <a:defRPr/>
            </a:pPr>
            <a:r>
              <a:rPr lang="en-US" sz="1200"/>
              <a:t>Parallelelism |</a:t>
            </a:r>
            <a:r>
              <a:rPr lang="cs-CZ" sz="1200"/>
              <a:t> </a:t>
            </a:r>
            <a:r>
              <a:rPr lang="en-US" sz="1200" b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26831933508311462"/>
          <c:y val="3.2407407407407426E-2"/>
        </c:manualLayout>
      </c:layout>
    </c:title>
    <c:plotArea>
      <c:layout>
        <c:manualLayout>
          <c:layoutTarget val="inner"/>
          <c:xMode val="edge"/>
          <c:yMode val="edge"/>
          <c:x val="0.15747462817147873"/>
          <c:y val="0.13311351706036742"/>
          <c:w val="0.79985695538057811"/>
          <c:h val="0.7165121026538348"/>
        </c:manualLayout>
      </c:layou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3"/>
            <c:spPr>
              <a:solidFill>
                <a:sysClr val="window" lastClr="FFFFFF"/>
              </a:solidFill>
              <a:ln w="635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erasing_time_biconnected!$B$464:$B$551</c:f>
              <c:numCache>
                <c:formatCode>General</c:formatCode>
                <c:ptCount val="88"/>
                <c:pt idx="0">
                  <c:v>11.457000000000001</c:v>
                </c:pt>
                <c:pt idx="1">
                  <c:v>11.313000000000001</c:v>
                </c:pt>
                <c:pt idx="2">
                  <c:v>11.678000000000001</c:v>
                </c:pt>
                <c:pt idx="3">
                  <c:v>12.032999999999999</c:v>
                </c:pt>
                <c:pt idx="4">
                  <c:v>11.372999999999999</c:v>
                </c:pt>
                <c:pt idx="5">
                  <c:v>11.465999999999999</c:v>
                </c:pt>
                <c:pt idx="6">
                  <c:v>11.788</c:v>
                </c:pt>
                <c:pt idx="7">
                  <c:v>11.824999999999999</c:v>
                </c:pt>
                <c:pt idx="8">
                  <c:v>11.77</c:v>
                </c:pt>
                <c:pt idx="9">
                  <c:v>12.077999999999999</c:v>
                </c:pt>
                <c:pt idx="10">
                  <c:v>11.696999999999999</c:v>
                </c:pt>
                <c:pt idx="11">
                  <c:v>12.013999999999999</c:v>
                </c:pt>
                <c:pt idx="12">
                  <c:v>11.361000000000001</c:v>
                </c:pt>
                <c:pt idx="13">
                  <c:v>12.013999999999999</c:v>
                </c:pt>
                <c:pt idx="14">
                  <c:v>11.916</c:v>
                </c:pt>
                <c:pt idx="15">
                  <c:v>11.63</c:v>
                </c:pt>
                <c:pt idx="16">
                  <c:v>12.438000000000001</c:v>
                </c:pt>
                <c:pt idx="17">
                  <c:v>12.238</c:v>
                </c:pt>
                <c:pt idx="18">
                  <c:v>11.452</c:v>
                </c:pt>
                <c:pt idx="19">
                  <c:v>11.589</c:v>
                </c:pt>
                <c:pt idx="20">
                  <c:v>11.523999999999999</c:v>
                </c:pt>
                <c:pt idx="21">
                  <c:v>11.568</c:v>
                </c:pt>
                <c:pt idx="22">
                  <c:v>11.316000000000001</c:v>
                </c:pt>
                <c:pt idx="23">
                  <c:v>11.18</c:v>
                </c:pt>
                <c:pt idx="24">
                  <c:v>10.781000000000001</c:v>
                </c:pt>
                <c:pt idx="25">
                  <c:v>11.528</c:v>
                </c:pt>
                <c:pt idx="26">
                  <c:v>11.233000000000001</c:v>
                </c:pt>
                <c:pt idx="27">
                  <c:v>11.472</c:v>
                </c:pt>
                <c:pt idx="28">
                  <c:v>10.853</c:v>
                </c:pt>
                <c:pt idx="29">
                  <c:v>10.228999999999999</c:v>
                </c:pt>
                <c:pt idx="30">
                  <c:v>10.515000000000001</c:v>
                </c:pt>
                <c:pt idx="31">
                  <c:v>10.502000000000001</c:v>
                </c:pt>
                <c:pt idx="32">
                  <c:v>10.388999999999999</c:v>
                </c:pt>
                <c:pt idx="33">
                  <c:v>10.387</c:v>
                </c:pt>
                <c:pt idx="34">
                  <c:v>10.327999999999999</c:v>
                </c:pt>
                <c:pt idx="35">
                  <c:v>10.254</c:v>
                </c:pt>
                <c:pt idx="36">
                  <c:v>10.756</c:v>
                </c:pt>
                <c:pt idx="37">
                  <c:v>9.7629999999999999</c:v>
                </c:pt>
                <c:pt idx="38">
                  <c:v>10.327999999999999</c:v>
                </c:pt>
                <c:pt idx="39">
                  <c:v>10.071999999999999</c:v>
                </c:pt>
                <c:pt idx="40">
                  <c:v>10.061</c:v>
                </c:pt>
                <c:pt idx="41">
                  <c:v>9.6809999999999992</c:v>
                </c:pt>
                <c:pt idx="42">
                  <c:v>9.3309999999999995</c:v>
                </c:pt>
                <c:pt idx="43">
                  <c:v>9.0730000000000004</c:v>
                </c:pt>
                <c:pt idx="44">
                  <c:v>8.984</c:v>
                </c:pt>
                <c:pt idx="45">
                  <c:v>9.5190000000000001</c:v>
                </c:pt>
                <c:pt idx="46">
                  <c:v>8.8089999999999993</c:v>
                </c:pt>
                <c:pt idx="47">
                  <c:v>8.2959999999999994</c:v>
                </c:pt>
                <c:pt idx="48">
                  <c:v>8.8019999999999996</c:v>
                </c:pt>
                <c:pt idx="49">
                  <c:v>8.4290000000000003</c:v>
                </c:pt>
                <c:pt idx="50">
                  <c:v>8.4220000000000006</c:v>
                </c:pt>
                <c:pt idx="51">
                  <c:v>8.3640000000000008</c:v>
                </c:pt>
                <c:pt idx="52">
                  <c:v>7.9710000000000001</c:v>
                </c:pt>
                <c:pt idx="53">
                  <c:v>8.3989999999999991</c:v>
                </c:pt>
                <c:pt idx="54">
                  <c:v>8.3569999999999993</c:v>
                </c:pt>
                <c:pt idx="55">
                  <c:v>8.3719999999999999</c:v>
                </c:pt>
                <c:pt idx="56">
                  <c:v>8.3209999999999997</c:v>
                </c:pt>
                <c:pt idx="57">
                  <c:v>7.0759999999999996</c:v>
                </c:pt>
                <c:pt idx="58">
                  <c:v>7.2839999999999998</c:v>
                </c:pt>
                <c:pt idx="59">
                  <c:v>6.423</c:v>
                </c:pt>
                <c:pt idx="60">
                  <c:v>6.3929999999999998</c:v>
                </c:pt>
                <c:pt idx="61">
                  <c:v>6.8330000000000002</c:v>
                </c:pt>
                <c:pt idx="62">
                  <c:v>6.2670000000000003</c:v>
                </c:pt>
                <c:pt idx="63">
                  <c:v>5.9630000000000001</c:v>
                </c:pt>
                <c:pt idx="64">
                  <c:v>6.548</c:v>
                </c:pt>
                <c:pt idx="65">
                  <c:v>6.2089999999999996</c:v>
                </c:pt>
                <c:pt idx="66">
                  <c:v>5.96</c:v>
                </c:pt>
                <c:pt idx="67">
                  <c:v>5.8959999999999999</c:v>
                </c:pt>
                <c:pt idx="68">
                  <c:v>5.6509999999999998</c:v>
                </c:pt>
                <c:pt idx="69">
                  <c:v>6.2610000000000001</c:v>
                </c:pt>
                <c:pt idx="70">
                  <c:v>5.7750000000000004</c:v>
                </c:pt>
                <c:pt idx="71">
                  <c:v>4.7569999999999997</c:v>
                </c:pt>
                <c:pt idx="72">
                  <c:v>4.2699999999999996</c:v>
                </c:pt>
                <c:pt idx="73">
                  <c:v>4.2140000000000004</c:v>
                </c:pt>
                <c:pt idx="74">
                  <c:v>3.6720000000000002</c:v>
                </c:pt>
                <c:pt idx="75">
                  <c:v>3.5910000000000002</c:v>
                </c:pt>
                <c:pt idx="76">
                  <c:v>4.258</c:v>
                </c:pt>
                <c:pt idx="77">
                  <c:v>4.077</c:v>
                </c:pt>
                <c:pt idx="78">
                  <c:v>3.57</c:v>
                </c:pt>
                <c:pt idx="79">
                  <c:v>3.714</c:v>
                </c:pt>
                <c:pt idx="80">
                  <c:v>3.1829999999999998</c:v>
                </c:pt>
                <c:pt idx="81">
                  <c:v>2.968</c:v>
                </c:pt>
                <c:pt idx="82">
                  <c:v>2.1909999999999998</c:v>
                </c:pt>
                <c:pt idx="83">
                  <c:v>2.1030000000000002</c:v>
                </c:pt>
                <c:pt idx="84">
                  <c:v>2.17</c:v>
                </c:pt>
                <c:pt idx="85">
                  <c:v>1.6459999999999999</c:v>
                </c:pt>
                <c:pt idx="86">
                  <c:v>1.589</c:v>
                </c:pt>
                <c:pt idx="87">
                  <c:v>1</c:v>
                </c:pt>
              </c:numCache>
            </c:numRef>
          </c:val>
        </c:ser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erasing_time_biconnected!$E$464:$E$551</c:f>
              <c:numCache>
                <c:formatCode>General</c:formatCode>
                <c:ptCount val="88"/>
                <c:pt idx="0">
                  <c:v>11.747999999999999</c:v>
                </c:pt>
                <c:pt idx="1">
                  <c:v>11.582000000000001</c:v>
                </c:pt>
                <c:pt idx="2">
                  <c:v>12.012</c:v>
                </c:pt>
                <c:pt idx="3">
                  <c:v>12.259</c:v>
                </c:pt>
                <c:pt idx="4">
                  <c:v>11.731</c:v>
                </c:pt>
                <c:pt idx="5">
                  <c:v>11.67</c:v>
                </c:pt>
                <c:pt idx="6">
                  <c:v>12.189</c:v>
                </c:pt>
                <c:pt idx="7">
                  <c:v>12.231</c:v>
                </c:pt>
                <c:pt idx="8">
                  <c:v>12.19</c:v>
                </c:pt>
                <c:pt idx="9">
                  <c:v>12.348000000000001</c:v>
                </c:pt>
                <c:pt idx="10">
                  <c:v>11.747</c:v>
                </c:pt>
                <c:pt idx="11">
                  <c:v>12.372</c:v>
                </c:pt>
                <c:pt idx="12">
                  <c:v>11.688000000000001</c:v>
                </c:pt>
                <c:pt idx="13">
                  <c:v>12.164999999999999</c:v>
                </c:pt>
                <c:pt idx="14">
                  <c:v>12.266</c:v>
                </c:pt>
                <c:pt idx="15">
                  <c:v>12.061999999999999</c:v>
                </c:pt>
                <c:pt idx="16">
                  <c:v>12.548999999999999</c:v>
                </c:pt>
                <c:pt idx="17">
                  <c:v>12.569000000000001</c:v>
                </c:pt>
                <c:pt idx="18">
                  <c:v>11.779</c:v>
                </c:pt>
                <c:pt idx="19">
                  <c:v>11.817</c:v>
                </c:pt>
                <c:pt idx="20">
                  <c:v>11.646000000000001</c:v>
                </c:pt>
                <c:pt idx="21">
                  <c:v>11.722</c:v>
                </c:pt>
                <c:pt idx="22">
                  <c:v>11.552</c:v>
                </c:pt>
                <c:pt idx="23">
                  <c:v>11.452999999999999</c:v>
                </c:pt>
                <c:pt idx="24">
                  <c:v>11.037000000000001</c:v>
                </c:pt>
                <c:pt idx="25">
                  <c:v>11.676</c:v>
                </c:pt>
                <c:pt idx="26">
                  <c:v>11.294</c:v>
                </c:pt>
                <c:pt idx="27">
                  <c:v>11.833</c:v>
                </c:pt>
                <c:pt idx="28">
                  <c:v>10.91</c:v>
                </c:pt>
                <c:pt idx="29">
                  <c:v>10.317</c:v>
                </c:pt>
                <c:pt idx="30">
                  <c:v>10.75</c:v>
                </c:pt>
                <c:pt idx="31">
                  <c:v>10.737</c:v>
                </c:pt>
                <c:pt idx="32">
                  <c:v>10.507999999999999</c:v>
                </c:pt>
                <c:pt idx="33">
                  <c:v>10.506</c:v>
                </c:pt>
                <c:pt idx="34">
                  <c:v>10.446</c:v>
                </c:pt>
                <c:pt idx="35">
                  <c:v>10.363</c:v>
                </c:pt>
                <c:pt idx="36">
                  <c:v>11.08</c:v>
                </c:pt>
                <c:pt idx="37">
                  <c:v>10.031000000000001</c:v>
                </c:pt>
                <c:pt idx="38">
                  <c:v>10.483000000000001</c:v>
                </c:pt>
                <c:pt idx="39">
                  <c:v>10.276</c:v>
                </c:pt>
                <c:pt idx="40">
                  <c:v>10.265000000000001</c:v>
                </c:pt>
                <c:pt idx="41">
                  <c:v>9.9540000000000006</c:v>
                </c:pt>
                <c:pt idx="42">
                  <c:v>9.4540000000000006</c:v>
                </c:pt>
                <c:pt idx="43">
                  <c:v>9.2680000000000007</c:v>
                </c:pt>
                <c:pt idx="44">
                  <c:v>9.2550000000000008</c:v>
                </c:pt>
                <c:pt idx="45">
                  <c:v>9.7050000000000001</c:v>
                </c:pt>
                <c:pt idx="46">
                  <c:v>9.0050000000000008</c:v>
                </c:pt>
                <c:pt idx="47">
                  <c:v>8.4290000000000003</c:v>
                </c:pt>
                <c:pt idx="48">
                  <c:v>8.9269999999999996</c:v>
                </c:pt>
                <c:pt idx="49">
                  <c:v>8.4160000000000004</c:v>
                </c:pt>
                <c:pt idx="50">
                  <c:v>8.4809999999999999</c:v>
                </c:pt>
                <c:pt idx="51">
                  <c:v>8.452</c:v>
                </c:pt>
                <c:pt idx="52">
                  <c:v>7.98</c:v>
                </c:pt>
                <c:pt idx="53">
                  <c:v>8.4939999999999998</c:v>
                </c:pt>
                <c:pt idx="54">
                  <c:v>8.4510000000000005</c:v>
                </c:pt>
                <c:pt idx="55">
                  <c:v>8.5370000000000008</c:v>
                </c:pt>
                <c:pt idx="56">
                  <c:v>8.4700000000000006</c:v>
                </c:pt>
                <c:pt idx="57">
                  <c:v>7.2759999999999998</c:v>
                </c:pt>
                <c:pt idx="58">
                  <c:v>7.5910000000000002</c:v>
                </c:pt>
                <c:pt idx="59">
                  <c:v>6.5439999999999996</c:v>
                </c:pt>
                <c:pt idx="60">
                  <c:v>6.5129999999999999</c:v>
                </c:pt>
                <c:pt idx="61">
                  <c:v>7.0860000000000003</c:v>
                </c:pt>
                <c:pt idx="62">
                  <c:v>6.335</c:v>
                </c:pt>
                <c:pt idx="63">
                  <c:v>6.0919999999999996</c:v>
                </c:pt>
                <c:pt idx="64">
                  <c:v>6.9669999999999996</c:v>
                </c:pt>
                <c:pt idx="65">
                  <c:v>6.61</c:v>
                </c:pt>
                <c:pt idx="66">
                  <c:v>6.1970000000000001</c:v>
                </c:pt>
                <c:pt idx="67">
                  <c:v>6.1280000000000001</c:v>
                </c:pt>
                <c:pt idx="68">
                  <c:v>5.8970000000000002</c:v>
                </c:pt>
                <c:pt idx="69">
                  <c:v>7.0490000000000004</c:v>
                </c:pt>
                <c:pt idx="70">
                  <c:v>6.01</c:v>
                </c:pt>
                <c:pt idx="71">
                  <c:v>5.3230000000000004</c:v>
                </c:pt>
                <c:pt idx="72">
                  <c:v>4.4850000000000003</c:v>
                </c:pt>
                <c:pt idx="73">
                  <c:v>4.4630000000000001</c:v>
                </c:pt>
                <c:pt idx="74">
                  <c:v>4.3819999999999997</c:v>
                </c:pt>
                <c:pt idx="75">
                  <c:v>4.2750000000000004</c:v>
                </c:pt>
                <c:pt idx="76">
                  <c:v>4.9889999999999999</c:v>
                </c:pt>
                <c:pt idx="77">
                  <c:v>4.1459999999999999</c:v>
                </c:pt>
                <c:pt idx="78">
                  <c:v>3.8849999999999998</c:v>
                </c:pt>
                <c:pt idx="79">
                  <c:v>4.2569999999999997</c:v>
                </c:pt>
                <c:pt idx="80">
                  <c:v>3.3940000000000001</c:v>
                </c:pt>
                <c:pt idx="81">
                  <c:v>3.4169999999999998</c:v>
                </c:pt>
                <c:pt idx="82">
                  <c:v>2.6459999999999999</c:v>
                </c:pt>
                <c:pt idx="83">
                  <c:v>2.4790000000000001</c:v>
                </c:pt>
                <c:pt idx="84">
                  <c:v>2.4</c:v>
                </c:pt>
                <c:pt idx="85">
                  <c:v>1.7110000000000001</c:v>
                </c:pt>
                <c:pt idx="86">
                  <c:v>1.75</c:v>
                </c:pt>
                <c:pt idx="87">
                  <c:v>1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erasing_time_biconnected!$H$464:$H$551</c:f>
              <c:numCache>
                <c:formatCode>General</c:formatCode>
                <c:ptCount val="88"/>
                <c:pt idx="0">
                  <c:v>12.228</c:v>
                </c:pt>
                <c:pt idx="1">
                  <c:v>11.707000000000001</c:v>
                </c:pt>
                <c:pt idx="2">
                  <c:v>12.193</c:v>
                </c:pt>
                <c:pt idx="3">
                  <c:v>12.484999999999999</c:v>
                </c:pt>
                <c:pt idx="4">
                  <c:v>11.84</c:v>
                </c:pt>
                <c:pt idx="5">
                  <c:v>11.66</c:v>
                </c:pt>
                <c:pt idx="6">
                  <c:v>11.945</c:v>
                </c:pt>
                <c:pt idx="7">
                  <c:v>11.858000000000001</c:v>
                </c:pt>
                <c:pt idx="8">
                  <c:v>12.189</c:v>
                </c:pt>
                <c:pt idx="9">
                  <c:v>12.105</c:v>
                </c:pt>
                <c:pt idx="10">
                  <c:v>11.534000000000001</c:v>
                </c:pt>
                <c:pt idx="11">
                  <c:v>11.803000000000001</c:v>
                </c:pt>
                <c:pt idx="12">
                  <c:v>11.444000000000001</c:v>
                </c:pt>
                <c:pt idx="13">
                  <c:v>11.547000000000001</c:v>
                </c:pt>
                <c:pt idx="14">
                  <c:v>11.395</c:v>
                </c:pt>
                <c:pt idx="15">
                  <c:v>11.725</c:v>
                </c:pt>
                <c:pt idx="16">
                  <c:v>12.218</c:v>
                </c:pt>
                <c:pt idx="17">
                  <c:v>12.212999999999999</c:v>
                </c:pt>
                <c:pt idx="18">
                  <c:v>11.416</c:v>
                </c:pt>
                <c:pt idx="19">
                  <c:v>11.638</c:v>
                </c:pt>
                <c:pt idx="20">
                  <c:v>10.706</c:v>
                </c:pt>
                <c:pt idx="21">
                  <c:v>11.420999999999999</c:v>
                </c:pt>
                <c:pt idx="22">
                  <c:v>11.23</c:v>
                </c:pt>
                <c:pt idx="23">
                  <c:v>11.092000000000001</c:v>
                </c:pt>
                <c:pt idx="24">
                  <c:v>10.776</c:v>
                </c:pt>
                <c:pt idx="25">
                  <c:v>11.234999999999999</c:v>
                </c:pt>
                <c:pt idx="26">
                  <c:v>11.202999999999999</c:v>
                </c:pt>
                <c:pt idx="27">
                  <c:v>11.009</c:v>
                </c:pt>
                <c:pt idx="28">
                  <c:v>10.68</c:v>
                </c:pt>
                <c:pt idx="29">
                  <c:v>10.577</c:v>
                </c:pt>
                <c:pt idx="30">
                  <c:v>10.843999999999999</c:v>
                </c:pt>
                <c:pt idx="31">
                  <c:v>10.824999999999999</c:v>
                </c:pt>
                <c:pt idx="32">
                  <c:v>10.455</c:v>
                </c:pt>
                <c:pt idx="33">
                  <c:v>10.452</c:v>
                </c:pt>
                <c:pt idx="34">
                  <c:v>10.372</c:v>
                </c:pt>
                <c:pt idx="35">
                  <c:v>10.321999999999999</c:v>
                </c:pt>
                <c:pt idx="36">
                  <c:v>11.333</c:v>
                </c:pt>
                <c:pt idx="37">
                  <c:v>9.83</c:v>
                </c:pt>
                <c:pt idx="38">
                  <c:v>10.08</c:v>
                </c:pt>
                <c:pt idx="39">
                  <c:v>10.077999999999999</c:v>
                </c:pt>
                <c:pt idx="40">
                  <c:v>10.061999999999999</c:v>
                </c:pt>
                <c:pt idx="41">
                  <c:v>9.4499999999999993</c:v>
                </c:pt>
                <c:pt idx="42">
                  <c:v>10.169</c:v>
                </c:pt>
                <c:pt idx="43">
                  <c:v>10.07</c:v>
                </c:pt>
                <c:pt idx="44">
                  <c:v>10.09</c:v>
                </c:pt>
                <c:pt idx="45">
                  <c:v>9.657</c:v>
                </c:pt>
                <c:pt idx="46">
                  <c:v>8.6240000000000006</c:v>
                </c:pt>
                <c:pt idx="47">
                  <c:v>8.5760000000000005</c:v>
                </c:pt>
                <c:pt idx="48">
                  <c:v>9.5749999999999993</c:v>
                </c:pt>
                <c:pt idx="49">
                  <c:v>10.553000000000001</c:v>
                </c:pt>
                <c:pt idx="50">
                  <c:v>10.624000000000001</c:v>
                </c:pt>
                <c:pt idx="51">
                  <c:v>9.0559999999999992</c:v>
                </c:pt>
                <c:pt idx="52">
                  <c:v>8.6549999999999994</c:v>
                </c:pt>
                <c:pt idx="53">
                  <c:v>8.9280000000000008</c:v>
                </c:pt>
                <c:pt idx="54">
                  <c:v>9.0630000000000006</c:v>
                </c:pt>
                <c:pt idx="55">
                  <c:v>8.5359999999999996</c:v>
                </c:pt>
                <c:pt idx="56">
                  <c:v>8.4329999999999998</c:v>
                </c:pt>
                <c:pt idx="57">
                  <c:v>9.2859999999999996</c:v>
                </c:pt>
                <c:pt idx="58">
                  <c:v>8.3930000000000007</c:v>
                </c:pt>
                <c:pt idx="59">
                  <c:v>7.6529999999999996</c:v>
                </c:pt>
                <c:pt idx="60">
                  <c:v>7.5890000000000004</c:v>
                </c:pt>
                <c:pt idx="61">
                  <c:v>7.8250000000000002</c:v>
                </c:pt>
                <c:pt idx="62">
                  <c:v>7.7140000000000004</c:v>
                </c:pt>
                <c:pt idx="63">
                  <c:v>7.048</c:v>
                </c:pt>
                <c:pt idx="64">
                  <c:v>8.1769999999999996</c:v>
                </c:pt>
                <c:pt idx="65">
                  <c:v>6.758</c:v>
                </c:pt>
                <c:pt idx="66">
                  <c:v>6.1920000000000002</c:v>
                </c:pt>
                <c:pt idx="67">
                  <c:v>6.09</c:v>
                </c:pt>
                <c:pt idx="68">
                  <c:v>6.7809999999999997</c:v>
                </c:pt>
                <c:pt idx="69">
                  <c:v>7.41</c:v>
                </c:pt>
                <c:pt idx="70">
                  <c:v>6.548</c:v>
                </c:pt>
                <c:pt idx="71">
                  <c:v>6.3940000000000001</c:v>
                </c:pt>
                <c:pt idx="72">
                  <c:v>6.7450000000000001</c:v>
                </c:pt>
                <c:pt idx="73">
                  <c:v>5.5670000000000002</c:v>
                </c:pt>
                <c:pt idx="74">
                  <c:v>4.8159999999999998</c:v>
                </c:pt>
                <c:pt idx="75">
                  <c:v>4.51</c:v>
                </c:pt>
                <c:pt idx="76">
                  <c:v>5</c:v>
                </c:pt>
                <c:pt idx="77">
                  <c:v>3.76</c:v>
                </c:pt>
                <c:pt idx="78">
                  <c:v>4.37</c:v>
                </c:pt>
                <c:pt idx="79">
                  <c:v>4.8280000000000003</c:v>
                </c:pt>
                <c:pt idx="80">
                  <c:v>3</c:v>
                </c:pt>
                <c:pt idx="81">
                  <c:v>3</c:v>
                </c:pt>
                <c:pt idx="82">
                  <c:v>3.5</c:v>
                </c:pt>
                <c:pt idx="83">
                  <c:v>3.056</c:v>
                </c:pt>
                <c:pt idx="84">
                  <c:v>2.16</c:v>
                </c:pt>
                <c:pt idx="85">
                  <c:v>1.375</c:v>
                </c:pt>
                <c:pt idx="86">
                  <c:v>1.375</c:v>
                </c:pt>
                <c:pt idx="87">
                  <c:v>1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/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4"/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erasing_time_biconnected!$K$464:$K$551</c:f>
              <c:numCache>
                <c:formatCode>General</c:formatCode>
                <c:ptCount val="88"/>
                <c:pt idx="0">
                  <c:v>12.228</c:v>
                </c:pt>
                <c:pt idx="1">
                  <c:v>11.707000000000001</c:v>
                </c:pt>
                <c:pt idx="2">
                  <c:v>12.193</c:v>
                </c:pt>
                <c:pt idx="3">
                  <c:v>12.484999999999999</c:v>
                </c:pt>
                <c:pt idx="4">
                  <c:v>11.84</c:v>
                </c:pt>
                <c:pt idx="5">
                  <c:v>11.66</c:v>
                </c:pt>
                <c:pt idx="6">
                  <c:v>11.945</c:v>
                </c:pt>
                <c:pt idx="7">
                  <c:v>11.858000000000001</c:v>
                </c:pt>
                <c:pt idx="8">
                  <c:v>12.189</c:v>
                </c:pt>
                <c:pt idx="9">
                  <c:v>12.105</c:v>
                </c:pt>
                <c:pt idx="10">
                  <c:v>11.534000000000001</c:v>
                </c:pt>
                <c:pt idx="11">
                  <c:v>11.803000000000001</c:v>
                </c:pt>
                <c:pt idx="12">
                  <c:v>11.444000000000001</c:v>
                </c:pt>
                <c:pt idx="13">
                  <c:v>11.547000000000001</c:v>
                </c:pt>
                <c:pt idx="14">
                  <c:v>11.395</c:v>
                </c:pt>
                <c:pt idx="15">
                  <c:v>11.725</c:v>
                </c:pt>
                <c:pt idx="16">
                  <c:v>12.218</c:v>
                </c:pt>
                <c:pt idx="17">
                  <c:v>12.212999999999999</c:v>
                </c:pt>
                <c:pt idx="18">
                  <c:v>11.416</c:v>
                </c:pt>
                <c:pt idx="19">
                  <c:v>11.638</c:v>
                </c:pt>
                <c:pt idx="20">
                  <c:v>10.706</c:v>
                </c:pt>
                <c:pt idx="21">
                  <c:v>11.420999999999999</c:v>
                </c:pt>
                <c:pt idx="22">
                  <c:v>11.23</c:v>
                </c:pt>
                <c:pt idx="23">
                  <c:v>11.092000000000001</c:v>
                </c:pt>
                <c:pt idx="24">
                  <c:v>10.831</c:v>
                </c:pt>
                <c:pt idx="25">
                  <c:v>11.234999999999999</c:v>
                </c:pt>
                <c:pt idx="26">
                  <c:v>11.202999999999999</c:v>
                </c:pt>
                <c:pt idx="27">
                  <c:v>11.009</c:v>
                </c:pt>
                <c:pt idx="28">
                  <c:v>10.68</c:v>
                </c:pt>
                <c:pt idx="29">
                  <c:v>10.577</c:v>
                </c:pt>
                <c:pt idx="30">
                  <c:v>10.843999999999999</c:v>
                </c:pt>
                <c:pt idx="31">
                  <c:v>10.824999999999999</c:v>
                </c:pt>
                <c:pt idx="32">
                  <c:v>10.455</c:v>
                </c:pt>
                <c:pt idx="33">
                  <c:v>10.452</c:v>
                </c:pt>
                <c:pt idx="34">
                  <c:v>10.372</c:v>
                </c:pt>
                <c:pt idx="35">
                  <c:v>10.321999999999999</c:v>
                </c:pt>
                <c:pt idx="36">
                  <c:v>11.311</c:v>
                </c:pt>
                <c:pt idx="37">
                  <c:v>9.83</c:v>
                </c:pt>
                <c:pt idx="38">
                  <c:v>10.08</c:v>
                </c:pt>
                <c:pt idx="39">
                  <c:v>9.9640000000000004</c:v>
                </c:pt>
                <c:pt idx="40">
                  <c:v>9.9480000000000004</c:v>
                </c:pt>
                <c:pt idx="41">
                  <c:v>9.6549999999999994</c:v>
                </c:pt>
                <c:pt idx="42">
                  <c:v>10.413</c:v>
                </c:pt>
                <c:pt idx="43">
                  <c:v>10.07</c:v>
                </c:pt>
                <c:pt idx="44">
                  <c:v>10.09</c:v>
                </c:pt>
                <c:pt idx="45">
                  <c:v>9.657</c:v>
                </c:pt>
                <c:pt idx="46">
                  <c:v>8.6240000000000006</c:v>
                </c:pt>
                <c:pt idx="47">
                  <c:v>8.9930000000000003</c:v>
                </c:pt>
                <c:pt idx="48">
                  <c:v>9.5329999999999995</c:v>
                </c:pt>
                <c:pt idx="49">
                  <c:v>10.637</c:v>
                </c:pt>
                <c:pt idx="50">
                  <c:v>10.71</c:v>
                </c:pt>
                <c:pt idx="51">
                  <c:v>8.984</c:v>
                </c:pt>
                <c:pt idx="52">
                  <c:v>8.6460000000000008</c:v>
                </c:pt>
                <c:pt idx="53">
                  <c:v>8.9179999999999993</c:v>
                </c:pt>
                <c:pt idx="54">
                  <c:v>9.0530000000000008</c:v>
                </c:pt>
                <c:pt idx="55">
                  <c:v>8.7530000000000001</c:v>
                </c:pt>
                <c:pt idx="56">
                  <c:v>8.6449999999999996</c:v>
                </c:pt>
                <c:pt idx="57">
                  <c:v>9.2460000000000004</c:v>
                </c:pt>
                <c:pt idx="58">
                  <c:v>9.3680000000000003</c:v>
                </c:pt>
                <c:pt idx="59">
                  <c:v>7.6319999999999997</c:v>
                </c:pt>
                <c:pt idx="60">
                  <c:v>7.5679999999999996</c:v>
                </c:pt>
                <c:pt idx="61">
                  <c:v>7.6459999999999999</c:v>
                </c:pt>
                <c:pt idx="62">
                  <c:v>7.8609999999999998</c:v>
                </c:pt>
                <c:pt idx="63">
                  <c:v>6.8410000000000002</c:v>
                </c:pt>
                <c:pt idx="64">
                  <c:v>8.843</c:v>
                </c:pt>
                <c:pt idx="65">
                  <c:v>6.5940000000000003</c:v>
                </c:pt>
                <c:pt idx="66">
                  <c:v>6.5359999999999996</c:v>
                </c:pt>
                <c:pt idx="67">
                  <c:v>6.42</c:v>
                </c:pt>
                <c:pt idx="68">
                  <c:v>7.1959999999999997</c:v>
                </c:pt>
                <c:pt idx="69">
                  <c:v>7.7320000000000002</c:v>
                </c:pt>
                <c:pt idx="70">
                  <c:v>8.452</c:v>
                </c:pt>
                <c:pt idx="71">
                  <c:v>6.27</c:v>
                </c:pt>
                <c:pt idx="72">
                  <c:v>7.1630000000000003</c:v>
                </c:pt>
                <c:pt idx="73">
                  <c:v>6.3410000000000002</c:v>
                </c:pt>
                <c:pt idx="74">
                  <c:v>6.625</c:v>
                </c:pt>
                <c:pt idx="75">
                  <c:v>6.1559999999999997</c:v>
                </c:pt>
                <c:pt idx="76">
                  <c:v>5.27</c:v>
                </c:pt>
                <c:pt idx="77">
                  <c:v>5.2670000000000003</c:v>
                </c:pt>
                <c:pt idx="78">
                  <c:v>5.8570000000000002</c:v>
                </c:pt>
                <c:pt idx="79">
                  <c:v>5.1180000000000003</c:v>
                </c:pt>
                <c:pt idx="80">
                  <c:v>5.133</c:v>
                </c:pt>
                <c:pt idx="81">
                  <c:v>4.923</c:v>
                </c:pt>
                <c:pt idx="82">
                  <c:v>4.4619999999999997</c:v>
                </c:pt>
                <c:pt idx="83">
                  <c:v>3.8460000000000001</c:v>
                </c:pt>
                <c:pt idx="84">
                  <c:v>2.4620000000000002</c:v>
                </c:pt>
                <c:pt idx="85">
                  <c:v>2.286</c:v>
                </c:pt>
                <c:pt idx="86">
                  <c:v>1.556</c:v>
                </c:pt>
                <c:pt idx="87">
                  <c:v>1</c:v>
                </c:pt>
              </c:numCache>
            </c:numRef>
          </c:val>
        </c:ser>
        <c:marker val="1"/>
        <c:axId val="90846720"/>
        <c:axId val="90853760"/>
      </c:lineChart>
      <c:catAx>
        <c:axId val="90846720"/>
        <c:scaling>
          <c:orientation val="minMax"/>
        </c:scaling>
        <c:axPos val="b"/>
        <c:numFmt formatCode="General" sourceLinked="1"/>
        <c:tickLblPos val="nextTo"/>
        <c:crossAx val="90853760"/>
        <c:crossesAt val="0"/>
        <c:auto val="1"/>
        <c:lblAlgn val="ctr"/>
        <c:lblOffset val="100"/>
        <c:tickLblSkip val="8"/>
        <c:tickMarkSkip val="8"/>
      </c:catAx>
      <c:valAx>
        <c:axId val="908537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Moves</a:t>
                </a:r>
                <a:r>
                  <a:rPr lang="en-US" baseline="0"/>
                  <a:t> per time step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90846720"/>
        <c:crossesAt val="1"/>
        <c:crossBetween val="between"/>
      </c:valAx>
      <c:spPr>
        <a:ln w="6350">
          <a:solidFill>
            <a:srgbClr val="8064A2"/>
          </a:solidFill>
        </a:ln>
      </c:spPr>
    </c:plotArea>
    <c:legend>
      <c:legendPos val="r"/>
      <c:layout>
        <c:manualLayout>
          <c:xMode val="edge"/>
          <c:yMode val="edge"/>
          <c:x val="0.21438888888888891"/>
          <c:y val="0.55860710119568391"/>
          <c:w val="0.22450000000000001"/>
          <c:h val="0.23764654418197739"/>
        </c:manualLayout>
      </c:layout>
      <c:spPr>
        <a:solidFill>
          <a:sysClr val="window" lastClr="FFFFFF"/>
        </a:solidFill>
        <a:ln>
          <a:solidFill>
            <a:schemeClr val="accent4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Runtime|</a:t>
            </a:r>
            <a:r>
              <a:rPr lang="cs-CZ" sz="1200"/>
              <a:t> </a:t>
            </a:r>
            <a:r>
              <a:rPr lang="en-US" sz="1200" b="0" i="0" u="none" strike="noStrike" baseline="0"/>
              <a:t>random bi-connected</a:t>
            </a:r>
            <a:endParaRPr lang="en-US" sz="1200" b="0"/>
          </a:p>
        </c:rich>
      </c:tx>
      <c:layout>
        <c:manualLayout>
          <c:xMode val="edge"/>
          <c:yMode val="edge"/>
          <c:x val="0.2933193350831147"/>
          <c:y val="2.7777777777777801E-2"/>
        </c:manualLayout>
      </c:layout>
    </c:title>
    <c:plotArea>
      <c:layout>
        <c:manualLayout>
          <c:layoutTarget val="inner"/>
          <c:xMode val="edge"/>
          <c:yMode val="edge"/>
          <c:x val="0.15747462817147889"/>
          <c:y val="0.13311351706036742"/>
          <c:w val="0.79985695538057877"/>
          <c:h val="0.7165121026538348"/>
        </c:manualLayout>
      </c:layou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3"/>
            <c:spPr>
              <a:solidFill>
                <a:sysClr val="window" lastClr="FFFFFF"/>
              </a:solidFill>
              <a:ln w="635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erasing_time_biconnected!$M$90:$M$132</c:f>
              <c:numCache>
                <c:formatCode>General</c:formatCode>
                <c:ptCount val="4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erasing_time_biconnected!$B$90:$B$132</c:f>
              <c:numCache>
                <c:formatCode>General</c:formatCode>
                <c:ptCount val="43"/>
                <c:pt idx="0">
                  <c:v>0.17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0.2</c:v>
                </c:pt>
                <c:pt idx="5">
                  <c:v>0.16</c:v>
                </c:pt>
                <c:pt idx="6">
                  <c:v>0.1</c:v>
                </c:pt>
                <c:pt idx="7">
                  <c:v>0.1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0.08</c:v>
                </c:pt>
                <c:pt idx="11">
                  <c:v>0.09</c:v>
                </c:pt>
                <c:pt idx="12">
                  <c:v>0.09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0.09</c:v>
                </c:pt>
                <c:pt idx="17">
                  <c:v>7.0000000000000007E-2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0.05</c:v>
                </c:pt>
                <c:pt idx="21">
                  <c:v>0.06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0.04</c:v>
                </c:pt>
                <c:pt idx="28">
                  <c:v>0.04</c:v>
                </c:pt>
                <c:pt idx="29">
                  <c:v>0.06</c:v>
                </c:pt>
                <c:pt idx="30">
                  <c:v>0.05</c:v>
                </c:pt>
                <c:pt idx="31">
                  <c:v>0.05</c:v>
                </c:pt>
                <c:pt idx="32">
                  <c:v>0.04</c:v>
                </c:pt>
                <c:pt idx="33">
                  <c:v>0.03</c:v>
                </c:pt>
                <c:pt idx="34">
                  <c:v>0.04</c:v>
                </c:pt>
                <c:pt idx="35">
                  <c:v>0.03</c:v>
                </c:pt>
                <c:pt idx="36">
                  <c:v>0.03</c:v>
                </c:pt>
                <c:pt idx="37">
                  <c:v>0.05</c:v>
                </c:pt>
                <c:pt idx="38">
                  <c:v>0.04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</c:numCache>
            </c:numRef>
          </c:val>
        </c:ser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erasing_time_biconnected!$M$90:$M$132</c:f>
              <c:numCache>
                <c:formatCode>General</c:formatCode>
                <c:ptCount val="4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erasing_time_biconnected!$E$90:$E$132</c:f>
              <c:numCache>
                <c:formatCode>General</c:formatCode>
                <c:ptCount val="43"/>
                <c:pt idx="0">
                  <c:v>0.16</c:v>
                </c:pt>
                <c:pt idx="1">
                  <c:v>0.16</c:v>
                </c:pt>
                <c:pt idx="2">
                  <c:v>0.13</c:v>
                </c:pt>
                <c:pt idx="3">
                  <c:v>0.2</c:v>
                </c:pt>
                <c:pt idx="4">
                  <c:v>0.21</c:v>
                </c:pt>
                <c:pt idx="5">
                  <c:v>0.16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0.15</c:v>
                </c:pt>
                <c:pt idx="10">
                  <c:v>0.11</c:v>
                </c:pt>
                <c:pt idx="11">
                  <c:v>0.1</c:v>
                </c:pt>
                <c:pt idx="12">
                  <c:v>0.09</c:v>
                </c:pt>
                <c:pt idx="13">
                  <c:v>0.09</c:v>
                </c:pt>
                <c:pt idx="14">
                  <c:v>0.1</c:v>
                </c:pt>
                <c:pt idx="15">
                  <c:v>0.1</c:v>
                </c:pt>
                <c:pt idx="16">
                  <c:v>0.08</c:v>
                </c:pt>
                <c:pt idx="17">
                  <c:v>0.09</c:v>
                </c:pt>
                <c:pt idx="18">
                  <c:v>0.06</c:v>
                </c:pt>
                <c:pt idx="19">
                  <c:v>0.08</c:v>
                </c:pt>
                <c:pt idx="20">
                  <c:v>0.05</c:v>
                </c:pt>
                <c:pt idx="21">
                  <c:v>0.06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0.06</c:v>
                </c:pt>
                <c:pt idx="27">
                  <c:v>0.04</c:v>
                </c:pt>
                <c:pt idx="28">
                  <c:v>0.05</c:v>
                </c:pt>
                <c:pt idx="29">
                  <c:v>0.05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0.04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0.05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rgbClr val="F79646">
                    <a:tint val="58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erasing_time_biconnected!$M$90:$M$132</c:f>
              <c:numCache>
                <c:formatCode>General</c:formatCode>
                <c:ptCount val="4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erasing_time_biconnected!$H$90:$H$132</c:f>
              <c:numCache>
                <c:formatCode>General</c:formatCode>
                <c:ptCount val="43"/>
                <c:pt idx="0">
                  <c:v>13.72</c:v>
                </c:pt>
                <c:pt idx="1">
                  <c:v>23.04</c:v>
                </c:pt>
                <c:pt idx="2">
                  <c:v>21.77</c:v>
                </c:pt>
                <c:pt idx="3">
                  <c:v>34.020000000000003</c:v>
                </c:pt>
                <c:pt idx="4">
                  <c:v>42.59</c:v>
                </c:pt>
                <c:pt idx="5">
                  <c:v>20.46</c:v>
                </c:pt>
                <c:pt idx="6">
                  <c:v>17.059999999999999</c:v>
                </c:pt>
                <c:pt idx="7">
                  <c:v>20.84</c:v>
                </c:pt>
                <c:pt idx="8">
                  <c:v>25.55</c:v>
                </c:pt>
                <c:pt idx="9">
                  <c:v>24.55</c:v>
                </c:pt>
                <c:pt idx="10">
                  <c:v>15.96</c:v>
                </c:pt>
                <c:pt idx="11">
                  <c:v>16.260000000000002</c:v>
                </c:pt>
                <c:pt idx="12">
                  <c:v>20.23</c:v>
                </c:pt>
                <c:pt idx="13">
                  <c:v>23.7</c:v>
                </c:pt>
                <c:pt idx="14">
                  <c:v>16.98</c:v>
                </c:pt>
                <c:pt idx="15">
                  <c:v>18.3</c:v>
                </c:pt>
                <c:pt idx="16">
                  <c:v>15</c:v>
                </c:pt>
                <c:pt idx="17">
                  <c:v>9.68</c:v>
                </c:pt>
                <c:pt idx="18">
                  <c:v>9.44</c:v>
                </c:pt>
                <c:pt idx="19">
                  <c:v>13.42</c:v>
                </c:pt>
                <c:pt idx="20">
                  <c:v>10.029999999999999</c:v>
                </c:pt>
                <c:pt idx="21">
                  <c:v>8.94</c:v>
                </c:pt>
                <c:pt idx="22">
                  <c:v>10.5</c:v>
                </c:pt>
                <c:pt idx="23">
                  <c:v>8.25</c:v>
                </c:pt>
                <c:pt idx="24">
                  <c:v>10.97</c:v>
                </c:pt>
                <c:pt idx="25">
                  <c:v>8.4499999999999993</c:v>
                </c:pt>
                <c:pt idx="26">
                  <c:v>7.48</c:v>
                </c:pt>
                <c:pt idx="27">
                  <c:v>6.53</c:v>
                </c:pt>
                <c:pt idx="28">
                  <c:v>8.2799999999999994</c:v>
                </c:pt>
                <c:pt idx="29">
                  <c:v>11.43</c:v>
                </c:pt>
                <c:pt idx="30">
                  <c:v>8.52</c:v>
                </c:pt>
                <c:pt idx="31">
                  <c:v>9.67</c:v>
                </c:pt>
                <c:pt idx="32">
                  <c:v>5.35</c:v>
                </c:pt>
                <c:pt idx="33">
                  <c:v>4.3099999999999996</c:v>
                </c:pt>
                <c:pt idx="34">
                  <c:v>4.17</c:v>
                </c:pt>
                <c:pt idx="35">
                  <c:v>3.92</c:v>
                </c:pt>
                <c:pt idx="36">
                  <c:v>3.89</c:v>
                </c:pt>
                <c:pt idx="37">
                  <c:v>5.74</c:v>
                </c:pt>
                <c:pt idx="38">
                  <c:v>4.88</c:v>
                </c:pt>
                <c:pt idx="39">
                  <c:v>4.34</c:v>
                </c:pt>
                <c:pt idx="40">
                  <c:v>5.72</c:v>
                </c:pt>
                <c:pt idx="41">
                  <c:v>4.8499999999999996</c:v>
                </c:pt>
                <c:pt idx="42">
                  <c:v>3.89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/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6"/>
                </a:solidFill>
              </a:ln>
            </c:spPr>
          </c:marker>
          <c:cat>
            <c:numRef>
              <c:f>erasing_time_biconnected!$M$90:$M$132</c:f>
              <c:numCache>
                <c:formatCode>General</c:formatCode>
                <c:ptCount val="4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erasing_time_biconnected!$K$90:$K$132</c:f>
              <c:numCache>
                <c:formatCode>General</c:formatCode>
                <c:ptCount val="43"/>
                <c:pt idx="0">
                  <c:v>142.12</c:v>
                </c:pt>
                <c:pt idx="1">
                  <c:v>138.26</c:v>
                </c:pt>
                <c:pt idx="2">
                  <c:v>132.02000000000001</c:v>
                </c:pt>
                <c:pt idx="3">
                  <c:v>201.8</c:v>
                </c:pt>
                <c:pt idx="4">
                  <c:v>163.57</c:v>
                </c:pt>
                <c:pt idx="5">
                  <c:v>120.01</c:v>
                </c:pt>
                <c:pt idx="6">
                  <c:v>83.91</c:v>
                </c:pt>
                <c:pt idx="7">
                  <c:v>85.17</c:v>
                </c:pt>
                <c:pt idx="8">
                  <c:v>109.17</c:v>
                </c:pt>
                <c:pt idx="9">
                  <c:v>111.93</c:v>
                </c:pt>
                <c:pt idx="10">
                  <c:v>73.88</c:v>
                </c:pt>
                <c:pt idx="11">
                  <c:v>73.55</c:v>
                </c:pt>
                <c:pt idx="12">
                  <c:v>76.03</c:v>
                </c:pt>
                <c:pt idx="13">
                  <c:v>76.7</c:v>
                </c:pt>
                <c:pt idx="14">
                  <c:v>62.18</c:v>
                </c:pt>
                <c:pt idx="15">
                  <c:v>74.36</c:v>
                </c:pt>
                <c:pt idx="16">
                  <c:v>61.77</c:v>
                </c:pt>
                <c:pt idx="17">
                  <c:v>46.54</c:v>
                </c:pt>
                <c:pt idx="18">
                  <c:v>33.880000000000003</c:v>
                </c:pt>
                <c:pt idx="19">
                  <c:v>55.88</c:v>
                </c:pt>
                <c:pt idx="20">
                  <c:v>36.67</c:v>
                </c:pt>
                <c:pt idx="21">
                  <c:v>37.08</c:v>
                </c:pt>
                <c:pt idx="22">
                  <c:v>37.54</c:v>
                </c:pt>
                <c:pt idx="23">
                  <c:v>33.479999999999997</c:v>
                </c:pt>
                <c:pt idx="24">
                  <c:v>69.930000000000007</c:v>
                </c:pt>
                <c:pt idx="25">
                  <c:v>34.159999999999997</c:v>
                </c:pt>
                <c:pt idx="26">
                  <c:v>37.82</c:v>
                </c:pt>
                <c:pt idx="27">
                  <c:v>23.72</c:v>
                </c:pt>
                <c:pt idx="28">
                  <c:v>29.06</c:v>
                </c:pt>
                <c:pt idx="29">
                  <c:v>34.44</c:v>
                </c:pt>
                <c:pt idx="30">
                  <c:v>24.82</c:v>
                </c:pt>
                <c:pt idx="31">
                  <c:v>25.73</c:v>
                </c:pt>
                <c:pt idx="32">
                  <c:v>14.55</c:v>
                </c:pt>
                <c:pt idx="33">
                  <c:v>14.52</c:v>
                </c:pt>
                <c:pt idx="34">
                  <c:v>15.86</c:v>
                </c:pt>
                <c:pt idx="35">
                  <c:v>13.88</c:v>
                </c:pt>
                <c:pt idx="36">
                  <c:v>21.81</c:v>
                </c:pt>
                <c:pt idx="37">
                  <c:v>18.86</c:v>
                </c:pt>
                <c:pt idx="38">
                  <c:v>15.37</c:v>
                </c:pt>
                <c:pt idx="39">
                  <c:v>21.7</c:v>
                </c:pt>
                <c:pt idx="40">
                  <c:v>23.13</c:v>
                </c:pt>
                <c:pt idx="41">
                  <c:v>15.72</c:v>
                </c:pt>
                <c:pt idx="42">
                  <c:v>14.03</c:v>
                </c:pt>
              </c:numCache>
            </c:numRef>
          </c:val>
        </c:ser>
        <c:marker val="1"/>
        <c:axId val="90894720"/>
        <c:axId val="90897408"/>
      </c:lineChart>
      <c:catAx>
        <c:axId val="90894720"/>
        <c:scaling>
          <c:orientation val="minMax"/>
        </c:scaling>
        <c:axPos val="b"/>
        <c:numFmt formatCode="General" sourceLinked="1"/>
        <c:tickLblPos val="nextTo"/>
        <c:crossAx val="90897408"/>
        <c:crossesAt val="0"/>
        <c:auto val="1"/>
        <c:lblAlgn val="ctr"/>
        <c:lblOffset val="100"/>
        <c:tickLblSkip val="4"/>
        <c:tickMarkSkip val="4"/>
      </c:catAx>
      <c:valAx>
        <c:axId val="90897408"/>
        <c:scaling>
          <c:logBase val="10"/>
          <c:orientation val="minMax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Runtime</a:t>
                </a:r>
                <a:r>
                  <a:rPr lang="en-US" baseline="0"/>
                  <a:t> </a:t>
                </a:r>
                <a:r>
                  <a:rPr lang="en-US" b="0" baseline="0"/>
                  <a:t>(seconds)</a:t>
                </a:r>
                <a:endParaRPr lang="cs-CZ" b="0"/>
              </a:p>
            </c:rich>
          </c:tx>
          <c:layout/>
        </c:title>
        <c:numFmt formatCode="General" sourceLinked="1"/>
        <c:tickLblPos val="nextTo"/>
        <c:crossAx val="90894720"/>
        <c:crossesAt val="1"/>
        <c:crossBetween val="between"/>
      </c:valAx>
      <c:spPr>
        <a:ln w="6350">
          <a:solidFill>
            <a:srgbClr val="F79646"/>
          </a:solidFill>
        </a:ln>
      </c:spPr>
    </c:plotArea>
    <c:legend>
      <c:legendPos val="r"/>
      <c:layout>
        <c:manualLayout>
          <c:xMode val="edge"/>
          <c:yMode val="edge"/>
          <c:x val="0.5143888888888889"/>
          <c:y val="0.47064413823272089"/>
          <c:w val="0.22450000000000001"/>
          <c:h val="0.21912802566345874"/>
        </c:manualLayout>
      </c:layout>
      <c:spPr>
        <a:solidFill>
          <a:sysClr val="window" lastClr="FFFFFF"/>
        </a:solidFill>
        <a:ln>
          <a:solidFill>
            <a:schemeClr val="accent6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en-US" sz="1200"/>
              <a:t>Sequential Length |</a:t>
            </a:r>
            <a:r>
              <a:rPr lang="cs-CZ" sz="1200"/>
              <a:t> </a:t>
            </a:r>
            <a:r>
              <a:rPr lang="en-US" sz="1200" b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24887489063867016"/>
          <c:y val="2.7777777777777853E-2"/>
        </c:manualLayout>
      </c:layout>
    </c:title>
    <c:plotArea>
      <c:layout>
        <c:manualLayout>
          <c:layoutTarget val="inner"/>
          <c:xMode val="edge"/>
          <c:yMode val="edge"/>
          <c:x val="0.12915463692038492"/>
          <c:y val="0.13311351706036742"/>
          <c:w val="0.75819028871391081"/>
          <c:h val="0.7165121026538348"/>
        </c:manualLayout>
      </c:layout>
      <c:lineChart>
        <c:grouping val="standard"/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rgbClr val="C0504D">
                    <a:shade val="86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erasing_time_biconnected!$F$2:$F$44</c:f>
              <c:numCache>
                <c:formatCode>General</c:formatCode>
                <c:ptCount val="43"/>
                <c:pt idx="0">
                  <c:v>1.0144404332129964</c:v>
                </c:pt>
                <c:pt idx="1">
                  <c:v>1.0109578688834309</c:v>
                </c:pt>
                <c:pt idx="2">
                  <c:v>1.0114692505438008</c:v>
                </c:pt>
                <c:pt idx="3">
                  <c:v>1.0107377900935226</c:v>
                </c:pt>
                <c:pt idx="4">
                  <c:v>1.0109289617486339</c:v>
                </c:pt>
                <c:pt idx="5">
                  <c:v>1.0099641291351136</c:v>
                </c:pt>
                <c:pt idx="6">
                  <c:v>1.0082915121099716</c:v>
                </c:pt>
                <c:pt idx="7">
                  <c:v>1.0083516483516484</c:v>
                </c:pt>
                <c:pt idx="8">
                  <c:v>1.0120757859671039</c:v>
                </c:pt>
                <c:pt idx="9">
                  <c:v>1.0077519379844961</c:v>
                </c:pt>
                <c:pt idx="10">
                  <c:v>1.0062893081761006</c:v>
                </c:pt>
                <c:pt idx="11">
                  <c:v>1.0080587817018252</c:v>
                </c:pt>
                <c:pt idx="12">
                  <c:v>1.0093764650726675</c:v>
                </c:pt>
                <c:pt idx="13">
                  <c:v>1.0069076675109372</c:v>
                </c:pt>
                <c:pt idx="14">
                  <c:v>1.0063461069074933</c:v>
                </c:pt>
                <c:pt idx="15">
                  <c:v>1.0074314909428703</c:v>
                </c:pt>
                <c:pt idx="16">
                  <c:v>1.0063944909001477</c:v>
                </c:pt>
                <c:pt idx="17">
                  <c:v>1.0064291454594161</c:v>
                </c:pt>
                <c:pt idx="18">
                  <c:v>1.0079500283929586</c:v>
                </c:pt>
                <c:pt idx="19">
                  <c:v>1.0070939954395743</c:v>
                </c:pt>
                <c:pt idx="20">
                  <c:v>1.0064915904396576</c:v>
                </c:pt>
                <c:pt idx="21">
                  <c:v>1.0069404279930596</c:v>
                </c:pt>
                <c:pt idx="22">
                  <c:v>1.0057903879559931</c:v>
                </c:pt>
                <c:pt idx="23">
                  <c:v>1.0058997050147493</c:v>
                </c:pt>
                <c:pt idx="24">
                  <c:v>1.009794918885828</c:v>
                </c:pt>
                <c:pt idx="25">
                  <c:v>1.0086260012322859</c:v>
                </c:pt>
                <c:pt idx="26">
                  <c:v>1.0048352976730131</c:v>
                </c:pt>
                <c:pt idx="27">
                  <c:v>1.0072344623479119</c:v>
                </c:pt>
                <c:pt idx="28">
                  <c:v>1.0050745321915635</c:v>
                </c:pt>
                <c:pt idx="29">
                  <c:v>1.0064421669106882</c:v>
                </c:pt>
                <c:pt idx="30">
                  <c:v>1.0074418604651163</c:v>
                </c:pt>
                <c:pt idx="31">
                  <c:v>1.0074511021421919</c:v>
                </c:pt>
                <c:pt idx="32">
                  <c:v>1.0083081570996979</c:v>
                </c:pt>
                <c:pt idx="33">
                  <c:v>1.0083428138035646</c:v>
                </c:pt>
                <c:pt idx="34">
                  <c:v>1.0083905415713197</c:v>
                </c:pt>
                <c:pt idx="35">
                  <c:v>1.0092272202998847</c:v>
                </c:pt>
                <c:pt idx="36">
                  <c:v>1.0076161462300077</c:v>
                </c:pt>
                <c:pt idx="37">
                  <c:v>1.0068752148504641</c:v>
                </c:pt>
                <c:pt idx="38">
                  <c:v>1.0081031307550645</c:v>
                </c:pt>
                <c:pt idx="39">
                  <c:v>1.0068156001514579</c:v>
                </c:pt>
                <c:pt idx="40">
                  <c:v>1.0068233510235027</c:v>
                </c:pt>
                <c:pt idx="41">
                  <c:v>1.0139643134212568</c:v>
                </c:pt>
                <c:pt idx="42">
                  <c:v>1.0097640358014646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erasing_time_biconnected!$I$2:$I$44</c:f>
              <c:numCache>
                <c:formatCode>General</c:formatCode>
                <c:ptCount val="43"/>
                <c:pt idx="0">
                  <c:v>1.0470680525593254</c:v>
                </c:pt>
                <c:pt idx="1">
                  <c:v>1.0729897734108682</c:v>
                </c:pt>
                <c:pt idx="2">
                  <c:v>1.0784313725490196</c:v>
                </c:pt>
                <c:pt idx="3">
                  <c:v>1.0896191187453323</c:v>
                </c:pt>
                <c:pt idx="4">
                  <c:v>1.1029411764705883</c:v>
                </c:pt>
                <c:pt idx="5">
                  <c:v>1.1116472910726036</c:v>
                </c:pt>
                <c:pt idx="6">
                  <c:v>1.1246045266488196</c:v>
                </c:pt>
                <c:pt idx="7">
                  <c:v>1.1412935323383084</c:v>
                </c:pt>
                <c:pt idx="8">
                  <c:v>1.1265353418308226</c:v>
                </c:pt>
                <c:pt idx="9">
                  <c:v>1.1273391145595619</c:v>
                </c:pt>
                <c:pt idx="10">
                  <c:v>1.1324570273003034</c:v>
                </c:pt>
                <c:pt idx="11">
                  <c:v>1.1661639703866191</c:v>
                </c:pt>
                <c:pt idx="12">
                  <c:v>1.2098904186569261</c:v>
                </c:pt>
                <c:pt idx="13">
                  <c:v>1.2177666388192705</c:v>
                </c:pt>
                <c:pt idx="14">
                  <c:v>1.1823917407513622</c:v>
                </c:pt>
                <c:pt idx="15">
                  <c:v>1.2130872483221478</c:v>
                </c:pt>
                <c:pt idx="16">
                  <c:v>1.1792507204610951</c:v>
                </c:pt>
                <c:pt idx="17">
                  <c:v>1.152100582643361</c:v>
                </c:pt>
                <c:pt idx="18">
                  <c:v>1.2438682550805886</c:v>
                </c:pt>
                <c:pt idx="19">
                  <c:v>1.2242069602710195</c:v>
                </c:pt>
                <c:pt idx="20">
                  <c:v>1.202326401127952</c:v>
                </c:pt>
                <c:pt idx="21">
                  <c:v>1.2098679638637944</c:v>
                </c:pt>
                <c:pt idx="22">
                  <c:v>1.2678832116788321</c:v>
                </c:pt>
                <c:pt idx="23">
                  <c:v>1.28099173553719</c:v>
                </c:pt>
                <c:pt idx="24">
                  <c:v>1.249621212121212</c:v>
                </c:pt>
                <c:pt idx="25">
                  <c:v>1.2670278637770898</c:v>
                </c:pt>
                <c:pt idx="26">
                  <c:v>1.2523540489642184</c:v>
                </c:pt>
                <c:pt idx="27">
                  <c:v>1.29404309252218</c:v>
                </c:pt>
                <c:pt idx="28">
                  <c:v>1.3187682064086559</c:v>
                </c:pt>
                <c:pt idx="29">
                  <c:v>1.3483719105531582</c:v>
                </c:pt>
                <c:pt idx="30">
                  <c:v>1.4200174825174825</c:v>
                </c:pt>
                <c:pt idx="31">
                  <c:v>1.4207530647985989</c:v>
                </c:pt>
                <c:pt idx="32">
                  <c:v>1.3512145748987854</c:v>
                </c:pt>
                <c:pt idx="33">
                  <c:v>1.3531806615776081</c:v>
                </c:pt>
                <c:pt idx="34">
                  <c:v>1.3558974358974358</c:v>
                </c:pt>
                <c:pt idx="35">
                  <c:v>1.389624139756485</c:v>
                </c:pt>
                <c:pt idx="36">
                  <c:v>1.3190428713858424</c:v>
                </c:pt>
                <c:pt idx="37">
                  <c:v>1.4464197530864198</c:v>
                </c:pt>
                <c:pt idx="38">
                  <c:v>1.4519893899204244</c:v>
                </c:pt>
                <c:pt idx="39">
                  <c:v>1.3741602067183463</c:v>
                </c:pt>
                <c:pt idx="40">
                  <c:v>1.3747412008281574</c:v>
                </c:pt>
                <c:pt idx="41">
                  <c:v>1.6368190356919223</c:v>
                </c:pt>
                <c:pt idx="42">
                  <c:v>1.5849297573435503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>
              <a:solidFill>
                <a:schemeClr val="accent2"/>
              </a:solidFill>
            </a:ln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2"/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erasing_time_biconnected!$L$2:$L$44</c:f>
              <c:numCache>
                <c:formatCode>General</c:formatCode>
                <c:ptCount val="43"/>
                <c:pt idx="0">
                  <c:v>1.0470680525593254</c:v>
                </c:pt>
                <c:pt idx="1">
                  <c:v>1.0729897734108682</c:v>
                </c:pt>
                <c:pt idx="2">
                  <c:v>1.0784313725490196</c:v>
                </c:pt>
                <c:pt idx="3">
                  <c:v>1.0896191187453323</c:v>
                </c:pt>
                <c:pt idx="4">
                  <c:v>1.1029411764705883</c:v>
                </c:pt>
                <c:pt idx="5">
                  <c:v>1.1116472910726036</c:v>
                </c:pt>
                <c:pt idx="6">
                  <c:v>1.1246045266488196</c:v>
                </c:pt>
                <c:pt idx="7">
                  <c:v>1.1412935323383084</c:v>
                </c:pt>
                <c:pt idx="8">
                  <c:v>1.1265353418308226</c:v>
                </c:pt>
                <c:pt idx="9">
                  <c:v>1.1273391145595619</c:v>
                </c:pt>
                <c:pt idx="10">
                  <c:v>1.1324570273003034</c:v>
                </c:pt>
                <c:pt idx="11">
                  <c:v>1.1661639703866191</c:v>
                </c:pt>
                <c:pt idx="12">
                  <c:v>1.2098904186569261</c:v>
                </c:pt>
                <c:pt idx="13">
                  <c:v>1.2177666388192705</c:v>
                </c:pt>
                <c:pt idx="14">
                  <c:v>1.1823917407513622</c:v>
                </c:pt>
                <c:pt idx="15">
                  <c:v>1.2130872483221478</c:v>
                </c:pt>
                <c:pt idx="16">
                  <c:v>1.1792507204610951</c:v>
                </c:pt>
                <c:pt idx="17">
                  <c:v>1.152100582643361</c:v>
                </c:pt>
                <c:pt idx="18">
                  <c:v>1.2438682550805886</c:v>
                </c:pt>
                <c:pt idx="19">
                  <c:v>1.2242069602710195</c:v>
                </c:pt>
                <c:pt idx="20">
                  <c:v>1.202326401127952</c:v>
                </c:pt>
                <c:pt idx="21">
                  <c:v>1.2098679638637944</c:v>
                </c:pt>
                <c:pt idx="22">
                  <c:v>1.2678832116788321</c:v>
                </c:pt>
                <c:pt idx="23">
                  <c:v>1.28099173553719</c:v>
                </c:pt>
                <c:pt idx="24">
                  <c:v>1.253419452887538</c:v>
                </c:pt>
                <c:pt idx="25">
                  <c:v>1.2670278637770898</c:v>
                </c:pt>
                <c:pt idx="26">
                  <c:v>1.2523540489642184</c:v>
                </c:pt>
                <c:pt idx="27">
                  <c:v>1.29404309252218</c:v>
                </c:pt>
                <c:pt idx="28">
                  <c:v>1.3187682064086559</c:v>
                </c:pt>
                <c:pt idx="29">
                  <c:v>1.3483719105531582</c:v>
                </c:pt>
                <c:pt idx="30">
                  <c:v>1.4200174825174825</c:v>
                </c:pt>
                <c:pt idx="31">
                  <c:v>1.4207530647985989</c:v>
                </c:pt>
                <c:pt idx="32">
                  <c:v>1.3512145748987854</c:v>
                </c:pt>
                <c:pt idx="33">
                  <c:v>1.3531806615776081</c:v>
                </c:pt>
                <c:pt idx="34">
                  <c:v>1.3558974358974358</c:v>
                </c:pt>
                <c:pt idx="35">
                  <c:v>1.389624139756485</c:v>
                </c:pt>
                <c:pt idx="36">
                  <c:v>1.3216783216783217</c:v>
                </c:pt>
                <c:pt idx="37">
                  <c:v>1.4464197530864198</c:v>
                </c:pt>
                <c:pt idx="38">
                  <c:v>1.4519893899204244</c:v>
                </c:pt>
                <c:pt idx="39">
                  <c:v>1.3755819968960166</c:v>
                </c:pt>
                <c:pt idx="40">
                  <c:v>1.3761658031088082</c:v>
                </c:pt>
                <c:pt idx="41">
                  <c:v>1.6409290646578782</c:v>
                </c:pt>
                <c:pt idx="42">
                  <c:v>1.58898847631242</c:v>
                </c:pt>
              </c:numCache>
            </c:numRef>
          </c:val>
        </c:ser>
        <c:marker val="1"/>
        <c:axId val="91058944"/>
        <c:axId val="91061632"/>
      </c:lineChar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rgbClr val="C0504D">
                    <a:shade val="58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erasing_time_biconnected!$M$376:$M$418</c:f>
              <c:numCache>
                <c:formatCode>General</c:formatCode>
                <c:ptCount val="4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</c:numCache>
            </c:numRef>
          </c:cat>
          <c:val>
            <c:numRef>
              <c:f>erasing_time_biconnected!$B$2:$B$44</c:f>
              <c:numCache>
                <c:formatCode>General</c:formatCode>
                <c:ptCount val="43"/>
                <c:pt idx="0">
                  <c:v>5339</c:v>
                </c:pt>
                <c:pt idx="1">
                  <c:v>5351</c:v>
                </c:pt>
                <c:pt idx="2">
                  <c:v>5115</c:v>
                </c:pt>
                <c:pt idx="3">
                  <c:v>5836</c:v>
                </c:pt>
                <c:pt idx="4">
                  <c:v>5550</c:v>
                </c:pt>
                <c:pt idx="5">
                  <c:v>5068</c:v>
                </c:pt>
                <c:pt idx="6">
                  <c:v>4621</c:v>
                </c:pt>
                <c:pt idx="7">
                  <c:v>4588</c:v>
                </c:pt>
                <c:pt idx="8">
                  <c:v>4861</c:v>
                </c:pt>
                <c:pt idx="9">
                  <c:v>4940</c:v>
                </c:pt>
                <c:pt idx="10">
                  <c:v>4480</c:v>
                </c:pt>
                <c:pt idx="11">
                  <c:v>4253</c:v>
                </c:pt>
                <c:pt idx="12">
                  <c:v>4306</c:v>
                </c:pt>
                <c:pt idx="13">
                  <c:v>4373</c:v>
                </c:pt>
                <c:pt idx="14">
                  <c:v>4123</c:v>
                </c:pt>
                <c:pt idx="15">
                  <c:v>4338</c:v>
                </c:pt>
                <c:pt idx="16">
                  <c:v>4092</c:v>
                </c:pt>
                <c:pt idx="17">
                  <c:v>3757</c:v>
                </c:pt>
                <c:pt idx="18">
                  <c:v>3550</c:v>
                </c:pt>
                <c:pt idx="19">
                  <c:v>3975</c:v>
                </c:pt>
                <c:pt idx="20">
                  <c:v>3411</c:v>
                </c:pt>
                <c:pt idx="21">
                  <c:v>3482</c:v>
                </c:pt>
                <c:pt idx="22">
                  <c:v>3474</c:v>
                </c:pt>
                <c:pt idx="23">
                  <c:v>3410</c:v>
                </c:pt>
                <c:pt idx="24">
                  <c:v>3299</c:v>
                </c:pt>
                <c:pt idx="25">
                  <c:v>3274</c:v>
                </c:pt>
                <c:pt idx="26">
                  <c:v>3325</c:v>
                </c:pt>
                <c:pt idx="27">
                  <c:v>3063</c:v>
                </c:pt>
                <c:pt idx="28">
                  <c:v>3169</c:v>
                </c:pt>
                <c:pt idx="29">
                  <c:v>3437</c:v>
                </c:pt>
                <c:pt idx="30">
                  <c:v>3249</c:v>
                </c:pt>
                <c:pt idx="31">
                  <c:v>3245</c:v>
                </c:pt>
                <c:pt idx="32">
                  <c:v>2670</c:v>
                </c:pt>
                <c:pt idx="33">
                  <c:v>2659</c:v>
                </c:pt>
                <c:pt idx="34">
                  <c:v>2644</c:v>
                </c:pt>
                <c:pt idx="35">
                  <c:v>2625</c:v>
                </c:pt>
                <c:pt idx="36">
                  <c:v>2646</c:v>
                </c:pt>
                <c:pt idx="37">
                  <c:v>2929</c:v>
                </c:pt>
                <c:pt idx="38">
                  <c:v>2737</c:v>
                </c:pt>
                <c:pt idx="39">
                  <c:v>2659</c:v>
                </c:pt>
                <c:pt idx="40">
                  <c:v>2656</c:v>
                </c:pt>
                <c:pt idx="41">
                  <c:v>2614</c:v>
                </c:pt>
                <c:pt idx="42">
                  <c:v>2482</c:v>
                </c:pt>
              </c:numCache>
            </c:numRef>
          </c:val>
        </c:ser>
        <c:marker val="1"/>
        <c:axId val="91081728"/>
        <c:axId val="91080192"/>
      </c:lineChart>
      <c:catAx>
        <c:axId val="91058944"/>
        <c:scaling>
          <c:orientation val="minMax"/>
        </c:scaling>
        <c:axPos val="b"/>
        <c:numFmt formatCode="General" sourceLinked="1"/>
        <c:tickLblPos val="nextTo"/>
        <c:crossAx val="91061632"/>
        <c:crossesAt val="0"/>
        <c:auto val="1"/>
        <c:lblAlgn val="ctr"/>
        <c:lblOffset val="100"/>
        <c:tickLblSkip val="4"/>
        <c:tickMarkSkip val="4"/>
      </c:catAx>
      <c:valAx>
        <c:axId val="91061632"/>
        <c:scaling>
          <c:orientation val="minMax"/>
          <c:min val="1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moves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91058944"/>
        <c:crossesAt val="1"/>
        <c:crossBetween val="between"/>
        <c:majorUnit val="0.2"/>
      </c:valAx>
      <c:valAx>
        <c:axId val="91080192"/>
        <c:scaling>
          <c:orientation val="minMax"/>
        </c:scaling>
        <c:axPos val="r"/>
        <c:numFmt formatCode="General" sourceLinked="1"/>
        <c:tickLblPos val="nextTo"/>
        <c:crossAx val="91081728"/>
        <c:crosses val="max"/>
        <c:crossBetween val="between"/>
      </c:valAx>
      <c:catAx>
        <c:axId val="91081728"/>
        <c:scaling>
          <c:orientation val="minMax"/>
        </c:scaling>
        <c:delete val="1"/>
        <c:axPos val="b"/>
        <c:numFmt formatCode="General" sourceLinked="1"/>
        <c:tickLblPos val="none"/>
        <c:crossAx val="91080192"/>
        <c:crosses val="autoZero"/>
        <c:auto val="1"/>
        <c:lblAlgn val="ctr"/>
        <c:lblOffset val="100"/>
      </c:catAx>
      <c:spPr>
        <a:ln w="6350">
          <a:solidFill>
            <a:srgbClr val="C0504D"/>
          </a:solidFill>
        </a:ln>
      </c:spPr>
    </c:plotArea>
    <c:legend>
      <c:legendPos val="r"/>
      <c:layout>
        <c:manualLayout>
          <c:xMode val="edge"/>
          <c:yMode val="edge"/>
          <c:x val="0.44216666666666671"/>
          <c:y val="0.16971821230679501"/>
          <c:w val="0.20783333333333334"/>
          <c:h val="0.23301691455234769"/>
        </c:manualLayout>
      </c:layout>
      <c:spPr>
        <a:solidFill>
          <a:schemeClr val="bg1"/>
        </a:solidFill>
        <a:ln>
          <a:solidFill>
            <a:schemeClr val="accent2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en-US" sz="1200"/>
              <a:t>Sequential Length |</a:t>
            </a:r>
            <a:r>
              <a:rPr lang="cs-CZ" sz="1200"/>
              <a:t> </a:t>
            </a:r>
            <a:r>
              <a:rPr lang="en-US" sz="1200" b="0"/>
              <a:t>random bi-connected</a:t>
            </a:r>
            <a:endParaRPr lang="cs-CZ" sz="1200" b="0"/>
          </a:p>
        </c:rich>
      </c:tx>
      <c:layout>
        <c:manualLayout>
          <c:xMode val="edge"/>
          <c:yMode val="edge"/>
          <c:x val="0.24887489063867016"/>
          <c:y val="2.7777777777777877E-2"/>
        </c:manualLayout>
      </c:layout>
    </c:title>
    <c:plotArea>
      <c:layout>
        <c:manualLayout>
          <c:layoutTarget val="inner"/>
          <c:xMode val="edge"/>
          <c:yMode val="edge"/>
          <c:x val="0.12915463692038487"/>
          <c:y val="0.13311351706036742"/>
          <c:w val="0.75819028871391081"/>
          <c:h val="0.7165121026538348"/>
        </c:manualLayout>
      </c:layout>
      <c:lineChart>
        <c:grouping val="standard"/>
        <c:ser>
          <c:idx val="1"/>
          <c:order val="1"/>
          <c:tx>
            <c:v>Inverse</c:v>
          </c:tx>
          <c:spPr>
            <a:ln w="12700"/>
          </c:spPr>
          <c:marker>
            <c:symbol val="circle"/>
            <c:size val="2"/>
            <c:spPr>
              <a:solidFill>
                <a:sysClr val="window" lastClr="FFFFFF"/>
              </a:solidFill>
              <a:ln w="6350">
                <a:solidFill>
                  <a:srgbClr val="C0504D">
                    <a:shade val="86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erasing_time_biconnected!$M$419:$M$463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erasing_time_biconnected!$F$45:$F$89</c:f>
              <c:numCache>
                <c:formatCode>General</c:formatCode>
                <c:ptCount val="45"/>
                <c:pt idx="0">
                  <c:v>1.0117381489841986</c:v>
                </c:pt>
                <c:pt idx="1">
                  <c:v>1.0119540229885058</c:v>
                </c:pt>
                <c:pt idx="2">
                  <c:v>1.0202391904323826</c:v>
                </c:pt>
                <c:pt idx="3">
                  <c:v>1.0160944206008584</c:v>
                </c:pt>
                <c:pt idx="4">
                  <c:v>1.0164648910411622</c:v>
                </c:pt>
                <c:pt idx="5">
                  <c:v>1.019672131147541</c:v>
                </c:pt>
                <c:pt idx="6">
                  <c:v>1.01591813530415</c:v>
                </c:pt>
                <c:pt idx="7">
                  <c:v>1.0171722953634803</c:v>
                </c:pt>
                <c:pt idx="8">
                  <c:v>1.0225352112676056</c:v>
                </c:pt>
                <c:pt idx="9">
                  <c:v>1.0135802469135802</c:v>
                </c:pt>
                <c:pt idx="10">
                  <c:v>1.0129217516152189</c:v>
                </c:pt>
                <c:pt idx="11">
                  <c:v>1.0129870129870129</c:v>
                </c:pt>
                <c:pt idx="12">
                  <c:v>1.0267295597484276</c:v>
                </c:pt>
                <c:pt idx="13">
                  <c:v>1.0285261489698891</c:v>
                </c:pt>
                <c:pt idx="14">
                  <c:v>1.0202360876897134</c:v>
                </c:pt>
                <c:pt idx="15">
                  <c:v>1.019884009942005</c:v>
                </c:pt>
                <c:pt idx="16">
                  <c:v>1.0221694378463975</c:v>
                </c:pt>
                <c:pt idx="17">
                  <c:v>1.0222752585521082</c:v>
                </c:pt>
                <c:pt idx="18">
                  <c:v>1.0278551532033426</c:v>
                </c:pt>
                <c:pt idx="19">
                  <c:v>1.0241411327762302</c:v>
                </c:pt>
                <c:pt idx="20">
                  <c:v>1.0364806866952789</c:v>
                </c:pt>
                <c:pt idx="21">
                  <c:v>1.04</c:v>
                </c:pt>
                <c:pt idx="22">
                  <c:v>1.0288184438040346</c:v>
                </c:pt>
                <c:pt idx="23">
                  <c:v>1.0275862068965518</c:v>
                </c:pt>
                <c:pt idx="24">
                  <c:v>1.0278940027894004</c:v>
                </c:pt>
                <c:pt idx="25">
                  <c:v>1.0409356725146199</c:v>
                </c:pt>
                <c:pt idx="26">
                  <c:v>1.0361613351877608</c:v>
                </c:pt>
                <c:pt idx="27">
                  <c:v>1.0355411954765752</c:v>
                </c:pt>
                <c:pt idx="28">
                  <c:v>1.0666666666666667</c:v>
                </c:pt>
                <c:pt idx="29">
                  <c:v>1.0798668885191347</c:v>
                </c:pt>
                <c:pt idx="30">
                  <c:v>1.0925925925925926</c:v>
                </c:pt>
                <c:pt idx="31">
                  <c:v>1.1252796420581654</c:v>
                </c:pt>
                <c:pt idx="32">
                  <c:v>1.128440366972477</c:v>
                </c:pt>
                <c:pt idx="33">
                  <c:v>1.1139240506329113</c:v>
                </c:pt>
                <c:pt idx="34">
                  <c:v>1.1170960187353629</c:v>
                </c:pt>
                <c:pt idx="35">
                  <c:v>1.193069306930693</c:v>
                </c:pt>
                <c:pt idx="36">
                  <c:v>1.2214765100671141</c:v>
                </c:pt>
                <c:pt idx="37">
                  <c:v>1.3734439834024896</c:v>
                </c:pt>
                <c:pt idx="38">
                  <c:v>1.1219512195121952</c:v>
                </c:pt>
                <c:pt idx="39">
                  <c:v>1.1732283464566928</c:v>
                </c:pt>
                <c:pt idx="40">
                  <c:v>1.2016806722689075</c:v>
                </c:pt>
                <c:pt idx="41">
                  <c:v>1.2142857142857142</c:v>
                </c:pt>
                <c:pt idx="42">
                  <c:v>1.2153846153846153</c:v>
                </c:pt>
                <c:pt idx="43">
                  <c:v>1.4126984126984128</c:v>
                </c:pt>
                <c:pt idx="44">
                  <c:v>1.25</c:v>
                </c:pt>
              </c:numCache>
            </c:numRef>
          </c:val>
        </c:ser>
        <c:ser>
          <c:idx val="3"/>
          <c:order val="2"/>
          <c:tx>
            <c:v>Redundant</c:v>
          </c:tx>
          <c:spPr>
            <a:ln w="12700"/>
          </c:spPr>
          <c:marker>
            <c:symbol val="diamond"/>
            <c:size val="3"/>
            <c:spPr>
              <a:solidFill>
                <a:sysClr val="window" lastClr="FFFFFF"/>
              </a:solidFill>
              <a:ln w="6350"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erasing_time_biconnected!$M$419:$M$463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erasing_time_biconnected!$I$45:$I$89</c:f>
              <c:numCache>
                <c:formatCode>General</c:formatCode>
                <c:ptCount val="45"/>
                <c:pt idx="0">
                  <c:v>1.567132867132867</c:v>
                </c:pt>
                <c:pt idx="1">
                  <c:v>1.6400894187779433</c:v>
                </c:pt>
                <c:pt idx="2">
                  <c:v>1.6060825488776249</c:v>
                </c:pt>
                <c:pt idx="3">
                  <c:v>1.5575657894736843</c:v>
                </c:pt>
                <c:pt idx="4">
                  <c:v>1.6208494208494209</c:v>
                </c:pt>
                <c:pt idx="5">
                  <c:v>1.6240208877284594</c:v>
                </c:pt>
                <c:pt idx="6">
                  <c:v>1.6439742410303588</c:v>
                </c:pt>
                <c:pt idx="7">
                  <c:v>1.6561043802423112</c:v>
                </c:pt>
                <c:pt idx="8">
                  <c:v>1.6162065894924309</c:v>
                </c:pt>
                <c:pt idx="9">
                  <c:v>1.6789366053169734</c:v>
                </c:pt>
                <c:pt idx="10">
                  <c:v>1.6293302540415704</c:v>
                </c:pt>
                <c:pt idx="11">
                  <c:v>1.6306620209059233</c:v>
                </c:pt>
                <c:pt idx="12">
                  <c:v>1.5772946859903381</c:v>
                </c:pt>
                <c:pt idx="13">
                  <c:v>1.58679706601467</c:v>
                </c:pt>
                <c:pt idx="14">
                  <c:v>1.8615384615384616</c:v>
                </c:pt>
                <c:pt idx="15">
                  <c:v>1.6479250334672022</c:v>
                </c:pt>
                <c:pt idx="16">
                  <c:v>1.7757909215955983</c:v>
                </c:pt>
                <c:pt idx="17">
                  <c:v>1.7822468793342581</c:v>
                </c:pt>
                <c:pt idx="18">
                  <c:v>1.7683706070287539</c:v>
                </c:pt>
                <c:pt idx="19">
                  <c:v>1.8569023569023568</c:v>
                </c:pt>
                <c:pt idx="20">
                  <c:v>1.6512820512820512</c:v>
                </c:pt>
                <c:pt idx="21">
                  <c:v>1.7435897435897436</c:v>
                </c:pt>
                <c:pt idx="22">
                  <c:v>1.600896860986547</c:v>
                </c:pt>
                <c:pt idx="23">
                  <c:v>1.5424430641821947</c:v>
                </c:pt>
                <c:pt idx="24">
                  <c:v>1.5515789473684209</c:v>
                </c:pt>
                <c:pt idx="25">
                  <c:v>1.6405529953917051</c:v>
                </c:pt>
                <c:pt idx="26">
                  <c:v>1.6482300884955752</c:v>
                </c:pt>
                <c:pt idx="27">
                  <c:v>1.5788177339901477</c:v>
                </c:pt>
                <c:pt idx="28">
                  <c:v>1.6682464454976302</c:v>
                </c:pt>
                <c:pt idx="29">
                  <c:v>1.8866279069767442</c:v>
                </c:pt>
                <c:pt idx="30">
                  <c:v>1.7664670658682635</c:v>
                </c:pt>
                <c:pt idx="31">
                  <c:v>2.1313559322033897</c:v>
                </c:pt>
                <c:pt idx="32">
                  <c:v>2.2262443438914028</c:v>
                </c:pt>
                <c:pt idx="33">
                  <c:v>2.4558139534883723</c:v>
                </c:pt>
                <c:pt idx="34">
                  <c:v>2.5372340425531914</c:v>
                </c:pt>
                <c:pt idx="35">
                  <c:v>4.0847457627118642</c:v>
                </c:pt>
                <c:pt idx="36">
                  <c:v>2.6</c:v>
                </c:pt>
                <c:pt idx="37">
                  <c:v>3.4479166666666665</c:v>
                </c:pt>
                <c:pt idx="38">
                  <c:v>2.1904761904761907</c:v>
                </c:pt>
                <c:pt idx="39">
                  <c:v>2.3650793650793651</c:v>
                </c:pt>
                <c:pt idx="40">
                  <c:v>2.6</c:v>
                </c:pt>
                <c:pt idx="41">
                  <c:v>1.8888888888888888</c:v>
                </c:pt>
                <c:pt idx="42">
                  <c:v>2.393939393939394</c:v>
                </c:pt>
                <c:pt idx="43">
                  <c:v>2.6969696969696968</c:v>
                </c:pt>
                <c:pt idx="44">
                  <c:v>2.5</c:v>
                </c:pt>
              </c:numCache>
            </c:numRef>
          </c:val>
        </c:ser>
        <c:ser>
          <c:idx val="2"/>
          <c:order val="3"/>
          <c:tx>
            <c:v>Long</c:v>
          </c:tx>
          <c:spPr>
            <a:ln w="12700">
              <a:solidFill>
                <a:schemeClr val="accent2"/>
              </a:solidFill>
            </a:ln>
          </c:spPr>
          <c:marker>
            <c:symbol val="square"/>
            <c:size val="2"/>
            <c:spPr>
              <a:solidFill>
                <a:sysClr val="window" lastClr="FFFFFF"/>
              </a:solidFill>
              <a:ln w="6350">
                <a:solidFill>
                  <a:schemeClr val="accent2"/>
                </a:solidFill>
              </a:ln>
            </c:spPr>
          </c:marker>
          <c:cat>
            <c:numRef>
              <c:f>erasing_time_biconnected!$M$419:$M$463</c:f>
              <c:numCache>
                <c:formatCode>General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</c:numCache>
            </c:numRef>
          </c:cat>
          <c:val>
            <c:numRef>
              <c:f>erasing_time_biconnected!$L$45:$L$89</c:f>
              <c:numCache>
                <c:formatCode>General</c:formatCode>
                <c:ptCount val="45"/>
                <c:pt idx="0">
                  <c:v>1.567132867132867</c:v>
                </c:pt>
                <c:pt idx="1">
                  <c:v>1.6400894187779433</c:v>
                </c:pt>
                <c:pt idx="2">
                  <c:v>1.6060825488776249</c:v>
                </c:pt>
                <c:pt idx="3">
                  <c:v>1.5575657894736843</c:v>
                </c:pt>
                <c:pt idx="4">
                  <c:v>1.6436961628817541</c:v>
                </c:pt>
                <c:pt idx="5">
                  <c:v>1.631118881118881</c:v>
                </c:pt>
                <c:pt idx="6">
                  <c:v>1.6470046082949308</c:v>
                </c:pt>
                <c:pt idx="7">
                  <c:v>1.6591970121381887</c:v>
                </c:pt>
                <c:pt idx="8">
                  <c:v>1.6292639138240574</c:v>
                </c:pt>
                <c:pt idx="9">
                  <c:v>1.6806550665301945</c:v>
                </c:pt>
                <c:pt idx="10">
                  <c:v>1.63121387283237</c:v>
                </c:pt>
                <c:pt idx="11">
                  <c:v>1.6325581395348838</c:v>
                </c:pt>
                <c:pt idx="12">
                  <c:v>1.6044226044226044</c:v>
                </c:pt>
                <c:pt idx="13">
                  <c:v>1.6144278606965174</c:v>
                </c:pt>
                <c:pt idx="14">
                  <c:v>1.896551724137931</c:v>
                </c:pt>
                <c:pt idx="15">
                  <c:v>1.728932584269663</c:v>
                </c:pt>
                <c:pt idx="16">
                  <c:v>1.7806896551724138</c:v>
                </c:pt>
                <c:pt idx="17">
                  <c:v>1.7872044506258693</c:v>
                </c:pt>
                <c:pt idx="18">
                  <c:v>1.8327814569536425</c:v>
                </c:pt>
                <c:pt idx="19">
                  <c:v>1.9487632508833923</c:v>
                </c:pt>
                <c:pt idx="20">
                  <c:v>1.7219251336898396</c:v>
                </c:pt>
                <c:pt idx="21">
                  <c:v>1.960088691796009</c:v>
                </c:pt>
                <c:pt idx="22">
                  <c:v>1.6919431279620853</c:v>
                </c:pt>
                <c:pt idx="23">
                  <c:v>1.6518847006651884</c:v>
                </c:pt>
                <c:pt idx="24">
                  <c:v>1.6636568848758464</c:v>
                </c:pt>
                <c:pt idx="25">
                  <c:v>1.7667493796526055</c:v>
                </c:pt>
                <c:pt idx="26">
                  <c:v>1.7205542725173211</c:v>
                </c:pt>
                <c:pt idx="27">
                  <c:v>1.8056338028169014</c:v>
                </c:pt>
                <c:pt idx="28">
                  <c:v>1.7822784810126582</c:v>
                </c:pt>
                <c:pt idx="29">
                  <c:v>2.1071428571428572</c:v>
                </c:pt>
                <c:pt idx="30">
                  <c:v>2.2692307692307692</c:v>
                </c:pt>
                <c:pt idx="31">
                  <c:v>2.3726415094339623</c:v>
                </c:pt>
                <c:pt idx="32">
                  <c:v>2.4974619289340101</c:v>
                </c:pt>
                <c:pt idx="33">
                  <c:v>2.7076923076923078</c:v>
                </c:pt>
                <c:pt idx="34">
                  <c:v>3.018987341772152</c:v>
                </c:pt>
                <c:pt idx="35">
                  <c:v>5.8780487804878048</c:v>
                </c:pt>
                <c:pt idx="36">
                  <c:v>4.1839080459770113</c:v>
                </c:pt>
                <c:pt idx="37">
                  <c:v>4.2987012987012987</c:v>
                </c:pt>
                <c:pt idx="38">
                  <c:v>2.875</c:v>
                </c:pt>
                <c:pt idx="39">
                  <c:v>2.5689655172413794</c:v>
                </c:pt>
                <c:pt idx="40">
                  <c:v>2.86</c:v>
                </c:pt>
                <c:pt idx="41">
                  <c:v>3.1875</c:v>
                </c:pt>
                <c:pt idx="42">
                  <c:v>4.9375</c:v>
                </c:pt>
                <c:pt idx="43">
                  <c:v>6.3571428571428568</c:v>
                </c:pt>
                <c:pt idx="44">
                  <c:v>6</c:v>
                </c:pt>
              </c:numCache>
            </c:numRef>
          </c:val>
        </c:ser>
        <c:marker val="1"/>
        <c:axId val="91128576"/>
        <c:axId val="91131264"/>
      </c:lineChart>
      <c:lineChart>
        <c:grouping val="standard"/>
        <c:ser>
          <c:idx val="0"/>
          <c:order val="0"/>
          <c:tx>
            <c:v>Original</c:v>
          </c:tx>
          <c:spPr>
            <a:ln w="12700"/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rgbClr val="C0504D">
                    <a:shade val="58000"/>
                    <a:shade val="95000"/>
                    <a:satMod val="105000"/>
                  </a:srgbClr>
                </a:solidFill>
              </a:ln>
            </c:spPr>
          </c:marker>
          <c:cat>
            <c:numRef>
              <c:f>erasing_time_biconnected!$M$376:$M$463</c:f>
              <c:numCache>
                <c:formatCode>General</c:formatCode>
                <c:ptCount val="8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</c:numCache>
            </c:numRef>
          </c:cat>
          <c:val>
            <c:numRef>
              <c:f>erasing_time_biconnected!$B$45:$B$89</c:f>
              <c:numCache>
                <c:formatCode>General</c:formatCode>
                <c:ptCount val="45"/>
                <c:pt idx="0">
                  <c:v>2241</c:v>
                </c:pt>
                <c:pt idx="1">
                  <c:v>2201</c:v>
                </c:pt>
                <c:pt idx="2">
                  <c:v>2218</c:v>
                </c:pt>
                <c:pt idx="3">
                  <c:v>1894</c:v>
                </c:pt>
                <c:pt idx="4">
                  <c:v>2099</c:v>
                </c:pt>
                <c:pt idx="5">
                  <c:v>1866</c:v>
                </c:pt>
                <c:pt idx="6">
                  <c:v>1787</c:v>
                </c:pt>
                <c:pt idx="7">
                  <c:v>1777</c:v>
                </c:pt>
                <c:pt idx="8">
                  <c:v>1815</c:v>
                </c:pt>
                <c:pt idx="9">
                  <c:v>1642</c:v>
                </c:pt>
                <c:pt idx="10">
                  <c:v>1411</c:v>
                </c:pt>
                <c:pt idx="11">
                  <c:v>1404</c:v>
                </c:pt>
                <c:pt idx="12">
                  <c:v>1306</c:v>
                </c:pt>
                <c:pt idx="13">
                  <c:v>1298</c:v>
                </c:pt>
                <c:pt idx="14">
                  <c:v>1210</c:v>
                </c:pt>
                <c:pt idx="15">
                  <c:v>1231</c:v>
                </c:pt>
                <c:pt idx="16">
                  <c:v>1291</c:v>
                </c:pt>
                <c:pt idx="17">
                  <c:v>1285</c:v>
                </c:pt>
                <c:pt idx="18">
                  <c:v>1107</c:v>
                </c:pt>
                <c:pt idx="19">
                  <c:v>1103</c:v>
                </c:pt>
                <c:pt idx="20">
                  <c:v>966</c:v>
                </c:pt>
                <c:pt idx="21">
                  <c:v>884</c:v>
                </c:pt>
                <c:pt idx="22">
                  <c:v>714</c:v>
                </c:pt>
                <c:pt idx="23">
                  <c:v>745</c:v>
                </c:pt>
                <c:pt idx="24">
                  <c:v>737</c:v>
                </c:pt>
                <c:pt idx="25">
                  <c:v>712</c:v>
                </c:pt>
                <c:pt idx="26">
                  <c:v>745</c:v>
                </c:pt>
                <c:pt idx="27">
                  <c:v>641</c:v>
                </c:pt>
                <c:pt idx="28">
                  <c:v>704</c:v>
                </c:pt>
                <c:pt idx="29">
                  <c:v>649</c:v>
                </c:pt>
                <c:pt idx="30">
                  <c:v>590</c:v>
                </c:pt>
                <c:pt idx="31">
                  <c:v>503</c:v>
                </c:pt>
                <c:pt idx="32">
                  <c:v>492</c:v>
                </c:pt>
                <c:pt idx="33">
                  <c:v>528</c:v>
                </c:pt>
                <c:pt idx="34">
                  <c:v>477</c:v>
                </c:pt>
                <c:pt idx="35">
                  <c:v>482</c:v>
                </c:pt>
                <c:pt idx="36">
                  <c:v>364</c:v>
                </c:pt>
                <c:pt idx="37">
                  <c:v>331</c:v>
                </c:pt>
                <c:pt idx="38">
                  <c:v>184</c:v>
                </c:pt>
                <c:pt idx="39">
                  <c:v>149</c:v>
                </c:pt>
                <c:pt idx="40">
                  <c:v>143</c:v>
                </c:pt>
                <c:pt idx="41">
                  <c:v>102</c:v>
                </c:pt>
                <c:pt idx="42">
                  <c:v>79</c:v>
                </c:pt>
                <c:pt idx="43">
                  <c:v>89</c:v>
                </c:pt>
                <c:pt idx="44">
                  <c:v>30</c:v>
                </c:pt>
              </c:numCache>
            </c:numRef>
          </c:val>
        </c:ser>
        <c:marker val="1"/>
        <c:axId val="91143168"/>
        <c:axId val="91141632"/>
      </c:lineChart>
      <c:catAx>
        <c:axId val="91128576"/>
        <c:scaling>
          <c:orientation val="minMax"/>
        </c:scaling>
        <c:axPos val="b"/>
        <c:numFmt formatCode="General" sourceLinked="1"/>
        <c:tickLblPos val="nextTo"/>
        <c:crossAx val="91131264"/>
        <c:crossesAt val="0"/>
        <c:auto val="1"/>
        <c:lblAlgn val="ctr"/>
        <c:lblOffset val="100"/>
        <c:tickLblSkip val="4"/>
        <c:tickMarkSkip val="4"/>
      </c:catAx>
      <c:valAx>
        <c:axId val="91131264"/>
        <c:scaling>
          <c:logBase val="10"/>
          <c:orientation val="minMax"/>
        </c:scaling>
        <c:axPos val="l"/>
        <c:majorGridlines/>
        <c:minorGridlines>
          <c:spPr>
            <a:ln w="6350">
              <a:prstDash val="sysDot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moves</a:t>
                </a:r>
                <a:endParaRPr lang="cs-CZ"/>
              </a:p>
            </c:rich>
          </c:tx>
          <c:layout/>
        </c:title>
        <c:numFmt formatCode="General" sourceLinked="1"/>
        <c:minorTickMark val="out"/>
        <c:tickLblPos val="nextTo"/>
        <c:crossAx val="91128576"/>
        <c:crossesAt val="1"/>
        <c:crossBetween val="between"/>
      </c:valAx>
      <c:valAx>
        <c:axId val="91141632"/>
        <c:scaling>
          <c:orientation val="minMax"/>
        </c:scaling>
        <c:axPos val="r"/>
        <c:numFmt formatCode="General" sourceLinked="1"/>
        <c:tickLblPos val="nextTo"/>
        <c:crossAx val="91143168"/>
        <c:crosses val="max"/>
        <c:crossBetween val="between"/>
      </c:valAx>
      <c:catAx>
        <c:axId val="91143168"/>
        <c:scaling>
          <c:orientation val="minMax"/>
        </c:scaling>
        <c:delete val="1"/>
        <c:axPos val="b"/>
        <c:numFmt formatCode="General" sourceLinked="1"/>
        <c:tickLblPos val="none"/>
        <c:crossAx val="91141632"/>
        <c:crosses val="autoZero"/>
        <c:auto val="1"/>
        <c:lblAlgn val="ctr"/>
        <c:lblOffset val="100"/>
      </c:catAx>
      <c:spPr>
        <a:ln w="6350">
          <a:solidFill>
            <a:srgbClr val="C0504D"/>
          </a:solidFill>
        </a:ln>
      </c:spPr>
    </c:plotArea>
    <c:legend>
      <c:legendPos val="r"/>
      <c:layout>
        <c:manualLayout>
          <c:xMode val="edge"/>
          <c:yMode val="edge"/>
          <c:x val="0.44216666666666682"/>
          <c:y val="0.16971821230679507"/>
          <c:w val="0.20783333333333343"/>
          <c:h val="0.23301691455234777"/>
        </c:manualLayout>
      </c:layout>
      <c:spPr>
        <a:solidFill>
          <a:schemeClr val="bg1"/>
        </a:solidFill>
        <a:ln>
          <a:solidFill>
            <a:schemeClr val="accent2"/>
          </a:solidFill>
        </a:ln>
      </c:sp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71</xdr:row>
      <xdr:rowOff>7620</xdr:rowOff>
    </xdr:from>
    <xdr:to>
      <xdr:col>18</xdr:col>
      <xdr:colOff>15240</xdr:colOff>
      <xdr:row>93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96</xdr:row>
      <xdr:rowOff>30480</xdr:rowOff>
    </xdr:from>
    <xdr:to>
      <xdr:col>18</xdr:col>
      <xdr:colOff>0</xdr:colOff>
      <xdr:row>125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99</xdr:row>
      <xdr:rowOff>175260</xdr:rowOff>
    </xdr:from>
    <xdr:to>
      <xdr:col>37</xdr:col>
      <xdr:colOff>7620</xdr:colOff>
      <xdr:row>119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0</xdr:colOff>
      <xdr:row>100</xdr:row>
      <xdr:rowOff>30480</xdr:rowOff>
    </xdr:from>
    <xdr:to>
      <xdr:col>55</xdr:col>
      <xdr:colOff>15240</xdr:colOff>
      <xdr:row>119</xdr:row>
      <xdr:rowOff>22860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182879</xdr:colOff>
      <xdr:row>463</xdr:row>
      <xdr:rowOff>174927</xdr:rowOff>
    </xdr:from>
    <xdr:to>
      <xdr:col>19</xdr:col>
      <xdr:colOff>302148</xdr:colOff>
      <xdr:row>478</xdr:row>
      <xdr:rowOff>55658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174929</xdr:colOff>
      <xdr:row>479</xdr:row>
      <xdr:rowOff>174928</xdr:rowOff>
    </xdr:from>
    <xdr:to>
      <xdr:col>19</xdr:col>
      <xdr:colOff>294198</xdr:colOff>
      <xdr:row>494</xdr:row>
      <xdr:rowOff>55659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278296</xdr:colOff>
      <xdr:row>513</xdr:row>
      <xdr:rowOff>95417</xdr:rowOff>
    </xdr:from>
    <xdr:to>
      <xdr:col>19</xdr:col>
      <xdr:colOff>397565</xdr:colOff>
      <xdr:row>527</xdr:row>
      <xdr:rowOff>166979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214686</xdr:colOff>
      <xdr:row>495</xdr:row>
      <xdr:rowOff>182880</xdr:rowOff>
    </xdr:from>
    <xdr:to>
      <xdr:col>19</xdr:col>
      <xdr:colOff>333955</xdr:colOff>
      <xdr:row>510</xdr:row>
      <xdr:rowOff>63611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496</xdr:row>
      <xdr:rowOff>0</xdr:rowOff>
    </xdr:from>
    <xdr:to>
      <xdr:col>27</xdr:col>
      <xdr:colOff>119270</xdr:colOff>
      <xdr:row>510</xdr:row>
      <xdr:rowOff>71562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464</xdr:row>
      <xdr:rowOff>0</xdr:rowOff>
    </xdr:from>
    <xdr:to>
      <xdr:col>27</xdr:col>
      <xdr:colOff>119270</xdr:colOff>
      <xdr:row>478</xdr:row>
      <xdr:rowOff>71562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513</xdr:row>
      <xdr:rowOff>0</xdr:rowOff>
    </xdr:from>
    <xdr:to>
      <xdr:col>28</xdr:col>
      <xdr:colOff>119269</xdr:colOff>
      <xdr:row>527</xdr:row>
      <xdr:rowOff>71562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142</xdr:row>
      <xdr:rowOff>0</xdr:rowOff>
    </xdr:from>
    <xdr:to>
      <xdr:col>24</xdr:col>
      <xdr:colOff>119270</xdr:colOff>
      <xdr:row>156</xdr:row>
      <xdr:rowOff>71562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174</xdr:row>
      <xdr:rowOff>0</xdr:rowOff>
    </xdr:from>
    <xdr:to>
      <xdr:col>24</xdr:col>
      <xdr:colOff>119270</xdr:colOff>
      <xdr:row>188</xdr:row>
      <xdr:rowOff>71562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158</xdr:row>
      <xdr:rowOff>15902</xdr:rowOff>
    </xdr:from>
    <xdr:to>
      <xdr:col>24</xdr:col>
      <xdr:colOff>119270</xdr:colOff>
      <xdr:row>172</xdr:row>
      <xdr:rowOff>87464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628153</xdr:colOff>
      <xdr:row>126</xdr:row>
      <xdr:rowOff>103367</xdr:rowOff>
    </xdr:from>
    <xdr:to>
      <xdr:col>24</xdr:col>
      <xdr:colOff>111319</xdr:colOff>
      <xdr:row>140</xdr:row>
      <xdr:rowOff>174928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7620</xdr:rowOff>
    </xdr:from>
    <xdr:to>
      <xdr:col>17</xdr:col>
      <xdr:colOff>99060</xdr:colOff>
      <xdr:row>19</xdr:row>
      <xdr:rowOff>129540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15240</xdr:colOff>
      <xdr:row>5</xdr:row>
      <xdr:rowOff>22860</xdr:rowOff>
    </xdr:from>
    <xdr:to>
      <xdr:col>32</xdr:col>
      <xdr:colOff>563880</xdr:colOff>
      <xdr:row>20</xdr:row>
      <xdr:rowOff>144780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52</xdr:row>
      <xdr:rowOff>22860</xdr:rowOff>
    </xdr:from>
    <xdr:to>
      <xdr:col>17</xdr:col>
      <xdr:colOff>99060</xdr:colOff>
      <xdr:row>67</xdr:row>
      <xdr:rowOff>144780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52</xdr:row>
      <xdr:rowOff>0</xdr:rowOff>
    </xdr:from>
    <xdr:to>
      <xdr:col>32</xdr:col>
      <xdr:colOff>548640</xdr:colOff>
      <xdr:row>67</xdr:row>
      <xdr:rowOff>121920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0</xdr:colOff>
      <xdr:row>5</xdr:row>
      <xdr:rowOff>0</xdr:rowOff>
    </xdr:from>
    <xdr:to>
      <xdr:col>54</xdr:col>
      <xdr:colOff>99060</xdr:colOff>
      <xdr:row>20</xdr:row>
      <xdr:rowOff>121920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0</xdr:colOff>
      <xdr:row>23</xdr:row>
      <xdr:rowOff>0</xdr:rowOff>
    </xdr:from>
    <xdr:to>
      <xdr:col>54</xdr:col>
      <xdr:colOff>99060</xdr:colOff>
      <xdr:row>38</xdr:row>
      <xdr:rowOff>121920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93"/>
  <sheetViews>
    <sheetView topLeftCell="A70" workbookViewId="0">
      <selection activeCell="G27" sqref="G27"/>
    </sheetView>
  </sheetViews>
  <sheetFormatPr defaultRowHeight="15.05"/>
  <sheetData>
    <row r="4" spans="1:4">
      <c r="A4" t="s">
        <v>0</v>
      </c>
    </row>
    <row r="5" spans="1:4">
      <c r="A5" t="s">
        <v>1</v>
      </c>
    </row>
    <row r="6" spans="1:4">
      <c r="A6" t="s">
        <v>2</v>
      </c>
      <c r="B6" t="s">
        <v>3</v>
      </c>
      <c r="C6" t="s">
        <v>4</v>
      </c>
      <c r="D6" t="s">
        <v>5</v>
      </c>
    </row>
    <row r="7" spans="1:4">
      <c r="A7">
        <v>320</v>
      </c>
      <c r="B7">
        <v>320</v>
      </c>
      <c r="C7">
        <v>320</v>
      </c>
      <c r="D7">
        <v>360</v>
      </c>
    </row>
    <row r="8" spans="1:4">
      <c r="A8">
        <v>319</v>
      </c>
      <c r="B8">
        <v>319</v>
      </c>
      <c r="C8">
        <v>319</v>
      </c>
      <c r="D8">
        <v>360</v>
      </c>
    </row>
    <row r="9" spans="1:4">
      <c r="A9">
        <v>297</v>
      </c>
      <c r="B9">
        <v>297</v>
      </c>
      <c r="C9">
        <v>297</v>
      </c>
      <c r="D9">
        <v>325</v>
      </c>
    </row>
    <row r="10" spans="1:4">
      <c r="A10">
        <v>298</v>
      </c>
      <c r="B10">
        <v>298</v>
      </c>
      <c r="C10">
        <v>298</v>
      </c>
      <c r="D10">
        <v>324</v>
      </c>
    </row>
    <row r="11" spans="1:4">
      <c r="A11">
        <v>294</v>
      </c>
      <c r="B11">
        <v>294</v>
      </c>
      <c r="C11">
        <v>294</v>
      </c>
      <c r="D11">
        <v>320</v>
      </c>
    </row>
    <row r="12" spans="1:4">
      <c r="A12">
        <v>273</v>
      </c>
      <c r="B12">
        <v>273</v>
      </c>
      <c r="C12">
        <v>273</v>
      </c>
      <c r="D12">
        <v>303</v>
      </c>
    </row>
    <row r="13" spans="1:4">
      <c r="A13">
        <v>269</v>
      </c>
      <c r="B13">
        <v>269</v>
      </c>
      <c r="C13">
        <v>272</v>
      </c>
      <c r="D13">
        <v>300</v>
      </c>
    </row>
    <row r="14" spans="1:4">
      <c r="A14">
        <v>264</v>
      </c>
      <c r="B14">
        <v>264</v>
      </c>
      <c r="C14">
        <v>264</v>
      </c>
      <c r="D14">
        <v>284</v>
      </c>
    </row>
    <row r="15" spans="1:4">
      <c r="A15">
        <v>279</v>
      </c>
      <c r="B15">
        <v>279</v>
      </c>
      <c r="C15">
        <v>279</v>
      </c>
      <c r="D15">
        <v>294</v>
      </c>
    </row>
    <row r="16" spans="1:4">
      <c r="A16">
        <v>263</v>
      </c>
      <c r="B16">
        <v>263</v>
      </c>
      <c r="C16">
        <v>263</v>
      </c>
      <c r="D16">
        <v>287</v>
      </c>
    </row>
    <row r="17" spans="1:4">
      <c r="A17">
        <v>256</v>
      </c>
      <c r="B17">
        <v>256</v>
      </c>
      <c r="C17">
        <v>256</v>
      </c>
      <c r="D17">
        <v>280</v>
      </c>
    </row>
    <row r="18" spans="1:4">
      <c r="A18">
        <v>237</v>
      </c>
      <c r="B18">
        <v>237</v>
      </c>
      <c r="C18">
        <v>237</v>
      </c>
      <c r="D18">
        <v>248</v>
      </c>
    </row>
    <row r="19" spans="1:4">
      <c r="A19">
        <v>236</v>
      </c>
      <c r="B19">
        <v>236</v>
      </c>
      <c r="C19">
        <v>237</v>
      </c>
      <c r="D19">
        <v>263</v>
      </c>
    </row>
    <row r="20" spans="1:4">
      <c r="A20">
        <v>219</v>
      </c>
      <c r="B20">
        <v>219</v>
      </c>
      <c r="C20">
        <v>220</v>
      </c>
      <c r="D20">
        <v>237</v>
      </c>
    </row>
    <row r="21" spans="1:4">
      <c r="A21">
        <v>218</v>
      </c>
      <c r="B21">
        <v>217</v>
      </c>
      <c r="C21">
        <v>219</v>
      </c>
      <c r="D21">
        <v>247</v>
      </c>
    </row>
    <row r="22" spans="1:4">
      <c r="A22">
        <v>213</v>
      </c>
      <c r="B22">
        <v>213</v>
      </c>
      <c r="C22">
        <v>215</v>
      </c>
      <c r="D22">
        <v>231</v>
      </c>
    </row>
    <row r="23" spans="1:4">
      <c r="A23">
        <v>223</v>
      </c>
      <c r="B23">
        <v>223</v>
      </c>
      <c r="C23">
        <v>225</v>
      </c>
      <c r="D23">
        <v>255</v>
      </c>
    </row>
    <row r="24" spans="1:4">
      <c r="A24">
        <v>196</v>
      </c>
      <c r="B24">
        <v>196</v>
      </c>
      <c r="C24">
        <v>196</v>
      </c>
      <c r="D24">
        <v>227</v>
      </c>
    </row>
    <row r="25" spans="1:4">
      <c r="A25">
        <v>194</v>
      </c>
      <c r="B25">
        <v>194</v>
      </c>
      <c r="C25">
        <v>197</v>
      </c>
      <c r="D25">
        <v>222</v>
      </c>
    </row>
    <row r="26" spans="1:4">
      <c r="A26">
        <v>192</v>
      </c>
      <c r="B26">
        <v>192</v>
      </c>
      <c r="C26">
        <v>195</v>
      </c>
      <c r="D26">
        <v>220</v>
      </c>
    </row>
    <row r="27" spans="1:4">
      <c r="A27">
        <v>192</v>
      </c>
      <c r="B27">
        <v>192</v>
      </c>
      <c r="C27">
        <v>192</v>
      </c>
      <c r="D27">
        <v>221</v>
      </c>
    </row>
    <row r="28" spans="1:4">
      <c r="A28">
        <v>194</v>
      </c>
      <c r="B28">
        <v>194</v>
      </c>
      <c r="C28">
        <v>197</v>
      </c>
      <c r="D28">
        <v>215</v>
      </c>
    </row>
    <row r="29" spans="1:4">
      <c r="A29">
        <v>192</v>
      </c>
      <c r="B29">
        <v>192</v>
      </c>
      <c r="C29">
        <v>192</v>
      </c>
      <c r="D29">
        <v>213</v>
      </c>
    </row>
    <row r="30" spans="1:4">
      <c r="A30">
        <v>194</v>
      </c>
      <c r="B30">
        <v>194</v>
      </c>
      <c r="C30">
        <v>194</v>
      </c>
      <c r="D30">
        <v>223</v>
      </c>
    </row>
    <row r="31" spans="1:4">
      <c r="A31">
        <v>189</v>
      </c>
      <c r="B31">
        <v>189</v>
      </c>
      <c r="C31">
        <v>198</v>
      </c>
      <c r="D31">
        <v>231</v>
      </c>
    </row>
    <row r="32" spans="1:4">
      <c r="A32">
        <v>175</v>
      </c>
      <c r="B32">
        <v>175</v>
      </c>
      <c r="C32">
        <v>176</v>
      </c>
      <c r="D32">
        <v>211</v>
      </c>
    </row>
    <row r="33" spans="1:4">
      <c r="A33">
        <v>184</v>
      </c>
      <c r="B33">
        <v>180</v>
      </c>
      <c r="C33">
        <v>185</v>
      </c>
      <c r="D33">
        <v>227</v>
      </c>
    </row>
    <row r="34" spans="1:4">
      <c r="A34">
        <v>162</v>
      </c>
      <c r="B34">
        <v>160</v>
      </c>
      <c r="C34">
        <v>167</v>
      </c>
      <c r="D34">
        <v>202</v>
      </c>
    </row>
    <row r="35" spans="1:4">
      <c r="A35">
        <v>165</v>
      </c>
      <c r="B35">
        <v>165</v>
      </c>
      <c r="C35">
        <v>168</v>
      </c>
      <c r="D35">
        <v>193</v>
      </c>
    </row>
    <row r="36" spans="1:4">
      <c r="A36">
        <v>177</v>
      </c>
      <c r="B36">
        <v>177</v>
      </c>
      <c r="C36">
        <v>180</v>
      </c>
      <c r="D36">
        <v>207</v>
      </c>
    </row>
    <row r="37" spans="1:4">
      <c r="A37">
        <v>155</v>
      </c>
      <c r="B37">
        <v>155</v>
      </c>
      <c r="C37">
        <v>164</v>
      </c>
      <c r="D37">
        <v>198</v>
      </c>
    </row>
    <row r="38" spans="1:4">
      <c r="A38">
        <v>154</v>
      </c>
      <c r="B38">
        <v>153</v>
      </c>
      <c r="C38">
        <v>155</v>
      </c>
      <c r="D38">
        <v>178</v>
      </c>
    </row>
    <row r="39" spans="1:4">
      <c r="A39">
        <v>144</v>
      </c>
      <c r="B39">
        <v>142</v>
      </c>
      <c r="C39">
        <v>145</v>
      </c>
      <c r="D39">
        <v>179</v>
      </c>
    </row>
    <row r="40" spans="1:4">
      <c r="A40">
        <v>154</v>
      </c>
      <c r="B40">
        <v>154</v>
      </c>
      <c r="C40">
        <v>160</v>
      </c>
      <c r="D40">
        <v>201</v>
      </c>
    </row>
    <row r="41" spans="1:4">
      <c r="A41">
        <v>152</v>
      </c>
      <c r="B41">
        <v>152</v>
      </c>
      <c r="C41">
        <v>159</v>
      </c>
      <c r="D41">
        <v>199</v>
      </c>
    </row>
    <row r="42" spans="1:4">
      <c r="A42">
        <v>155</v>
      </c>
      <c r="B42">
        <v>153</v>
      </c>
      <c r="C42">
        <v>160</v>
      </c>
      <c r="D42">
        <v>204</v>
      </c>
    </row>
    <row r="43" spans="1:4">
      <c r="A43">
        <v>143</v>
      </c>
      <c r="B43">
        <v>140</v>
      </c>
      <c r="C43">
        <v>150</v>
      </c>
      <c r="D43">
        <v>190</v>
      </c>
    </row>
    <row r="44" spans="1:4">
      <c r="A44">
        <v>143</v>
      </c>
      <c r="B44">
        <v>140</v>
      </c>
      <c r="C44">
        <v>151</v>
      </c>
      <c r="D44">
        <v>181</v>
      </c>
    </row>
    <row r="45" spans="1:4">
      <c r="A45">
        <v>133</v>
      </c>
      <c r="B45">
        <v>133</v>
      </c>
      <c r="C45">
        <v>135</v>
      </c>
      <c r="D45">
        <v>159</v>
      </c>
    </row>
    <row r="46" spans="1:4">
      <c r="A46">
        <v>134</v>
      </c>
      <c r="B46">
        <v>134</v>
      </c>
      <c r="C46">
        <v>137</v>
      </c>
      <c r="D46">
        <v>183</v>
      </c>
    </row>
    <row r="47" spans="1:4">
      <c r="A47">
        <v>133</v>
      </c>
      <c r="B47">
        <v>132</v>
      </c>
      <c r="C47">
        <v>136</v>
      </c>
      <c r="D47">
        <v>163</v>
      </c>
    </row>
    <row r="48" spans="1:4">
      <c r="A48">
        <v>120</v>
      </c>
      <c r="B48">
        <v>120</v>
      </c>
      <c r="C48">
        <v>127</v>
      </c>
      <c r="D48">
        <v>174</v>
      </c>
    </row>
    <row r="49" spans="1:4">
      <c r="A49">
        <v>125</v>
      </c>
      <c r="B49">
        <v>125</v>
      </c>
      <c r="C49">
        <v>140</v>
      </c>
      <c r="D49">
        <v>172</v>
      </c>
    </row>
    <row r="50" spans="1:4">
      <c r="A50">
        <v>122</v>
      </c>
      <c r="B50">
        <v>119</v>
      </c>
      <c r="C50">
        <v>126</v>
      </c>
      <c r="D50">
        <v>156</v>
      </c>
    </row>
    <row r="51" spans="1:4">
      <c r="A51">
        <v>109</v>
      </c>
      <c r="B51">
        <v>108</v>
      </c>
      <c r="C51">
        <v>123</v>
      </c>
      <c r="D51">
        <v>161</v>
      </c>
    </row>
    <row r="52" spans="1:4">
      <c r="A52">
        <v>117</v>
      </c>
      <c r="B52">
        <v>114</v>
      </c>
      <c r="C52">
        <v>121</v>
      </c>
      <c r="D52">
        <v>177</v>
      </c>
    </row>
    <row r="53" spans="1:4">
      <c r="A53">
        <v>115</v>
      </c>
      <c r="B53">
        <v>112</v>
      </c>
      <c r="C53">
        <v>119</v>
      </c>
      <c r="D53">
        <v>177</v>
      </c>
    </row>
    <row r="54" spans="1:4">
      <c r="A54">
        <v>115</v>
      </c>
      <c r="B54">
        <v>112</v>
      </c>
      <c r="C54">
        <v>119</v>
      </c>
      <c r="D54">
        <v>177</v>
      </c>
    </row>
    <row r="55" spans="1:4">
      <c r="A55">
        <v>116</v>
      </c>
      <c r="B55">
        <v>113</v>
      </c>
      <c r="C55">
        <v>120</v>
      </c>
      <c r="D55">
        <v>159</v>
      </c>
    </row>
    <row r="56" spans="1:4">
      <c r="A56">
        <v>98</v>
      </c>
      <c r="B56">
        <v>95</v>
      </c>
      <c r="C56">
        <v>104</v>
      </c>
      <c r="D56">
        <v>146</v>
      </c>
    </row>
    <row r="57" spans="1:4">
      <c r="A57">
        <v>96</v>
      </c>
      <c r="B57">
        <v>96</v>
      </c>
      <c r="C57">
        <v>103</v>
      </c>
      <c r="D57">
        <v>134</v>
      </c>
    </row>
    <row r="58" spans="1:4">
      <c r="A58">
        <v>99</v>
      </c>
      <c r="B58">
        <v>99</v>
      </c>
      <c r="C58">
        <v>102</v>
      </c>
      <c r="D58">
        <v>131</v>
      </c>
    </row>
    <row r="59" spans="1:4">
      <c r="A59">
        <v>85</v>
      </c>
      <c r="B59">
        <v>83</v>
      </c>
      <c r="C59">
        <v>92</v>
      </c>
      <c r="D59">
        <v>134</v>
      </c>
    </row>
    <row r="60" spans="1:4">
      <c r="A60">
        <v>75</v>
      </c>
      <c r="B60">
        <v>71</v>
      </c>
      <c r="C60">
        <v>76</v>
      </c>
      <c r="D60">
        <v>117</v>
      </c>
    </row>
    <row r="61" spans="1:4">
      <c r="A61">
        <v>88</v>
      </c>
      <c r="B61">
        <v>85</v>
      </c>
      <c r="C61">
        <v>88</v>
      </c>
      <c r="D61">
        <v>128</v>
      </c>
    </row>
    <row r="62" spans="1:4">
      <c r="A62">
        <v>84</v>
      </c>
      <c r="B62">
        <v>80</v>
      </c>
      <c r="C62">
        <v>84</v>
      </c>
      <c r="D62">
        <v>123</v>
      </c>
    </row>
    <row r="63" spans="1:4">
      <c r="A63">
        <v>81</v>
      </c>
      <c r="B63">
        <v>77</v>
      </c>
      <c r="C63">
        <v>88</v>
      </c>
      <c r="D63">
        <v>122</v>
      </c>
    </row>
    <row r="64" spans="1:4">
      <c r="A64">
        <v>63</v>
      </c>
      <c r="B64">
        <v>58</v>
      </c>
      <c r="C64">
        <v>63</v>
      </c>
      <c r="D64">
        <v>92</v>
      </c>
    </row>
    <row r="65" spans="1:4">
      <c r="A65">
        <v>66</v>
      </c>
      <c r="B65">
        <v>63</v>
      </c>
      <c r="C65">
        <v>71</v>
      </c>
      <c r="D65">
        <v>108</v>
      </c>
    </row>
    <row r="66" spans="1:4">
      <c r="A66">
        <v>48</v>
      </c>
      <c r="B66">
        <v>43</v>
      </c>
      <c r="C66">
        <v>51</v>
      </c>
      <c r="D66">
        <v>90</v>
      </c>
    </row>
    <row r="67" spans="1:4">
      <c r="A67">
        <v>48</v>
      </c>
      <c r="B67">
        <v>43</v>
      </c>
      <c r="C67">
        <v>51</v>
      </c>
      <c r="D67">
        <v>90</v>
      </c>
    </row>
    <row r="68" spans="1:4">
      <c r="A68">
        <v>48</v>
      </c>
      <c r="B68">
        <v>43</v>
      </c>
      <c r="C68">
        <v>51</v>
      </c>
      <c r="D68">
        <v>89</v>
      </c>
    </row>
    <row r="69" spans="1:4">
      <c r="A69">
        <v>48</v>
      </c>
      <c r="B69">
        <v>43</v>
      </c>
      <c r="C69">
        <v>51</v>
      </c>
      <c r="D69">
        <v>89</v>
      </c>
    </row>
    <row r="70" spans="1:4">
      <c r="A70">
        <v>49</v>
      </c>
      <c r="B70">
        <v>43</v>
      </c>
      <c r="C70">
        <v>57</v>
      </c>
      <c r="D70">
        <v>88</v>
      </c>
    </row>
    <row r="71" spans="1:4">
      <c r="A71">
        <v>50</v>
      </c>
      <c r="B71">
        <v>46</v>
      </c>
      <c r="C71">
        <v>50</v>
      </c>
      <c r="D71">
        <v>72</v>
      </c>
    </row>
    <row r="72" spans="1:4">
      <c r="A72">
        <v>49</v>
      </c>
      <c r="B72">
        <v>44</v>
      </c>
      <c r="C72">
        <v>49</v>
      </c>
      <c r="D72">
        <v>72</v>
      </c>
    </row>
    <row r="73" spans="1:4">
      <c r="A73">
        <v>48</v>
      </c>
      <c r="B73">
        <v>42</v>
      </c>
      <c r="C73">
        <v>48</v>
      </c>
      <c r="D73">
        <v>79</v>
      </c>
    </row>
    <row r="74" spans="1:4">
      <c r="A74">
        <v>46</v>
      </c>
      <c r="B74">
        <v>41</v>
      </c>
      <c r="C74">
        <v>48</v>
      </c>
      <c r="D74">
        <v>75</v>
      </c>
    </row>
    <row r="75" spans="1:4">
      <c r="A75">
        <v>44</v>
      </c>
      <c r="B75">
        <v>42</v>
      </c>
      <c r="C75">
        <v>50</v>
      </c>
      <c r="D75">
        <v>65</v>
      </c>
    </row>
    <row r="76" spans="1:4">
      <c r="A76">
        <v>51</v>
      </c>
      <c r="B76">
        <v>40</v>
      </c>
      <c r="C76">
        <v>51</v>
      </c>
      <c r="D76">
        <v>73</v>
      </c>
    </row>
    <row r="77" spans="1:4">
      <c r="A77">
        <v>42</v>
      </c>
      <c r="B77">
        <v>36</v>
      </c>
      <c r="C77">
        <v>45</v>
      </c>
      <c r="D77">
        <v>65</v>
      </c>
    </row>
    <row r="78" spans="1:4">
      <c r="A78">
        <v>42</v>
      </c>
      <c r="B78">
        <v>36</v>
      </c>
      <c r="C78">
        <v>45</v>
      </c>
      <c r="D78">
        <v>65</v>
      </c>
    </row>
    <row r="79" spans="1:4">
      <c r="A79">
        <v>47</v>
      </c>
      <c r="B79">
        <v>35</v>
      </c>
      <c r="C79">
        <v>51</v>
      </c>
      <c r="D79">
        <v>73</v>
      </c>
    </row>
    <row r="80" spans="1:4">
      <c r="A80">
        <v>31</v>
      </c>
      <c r="B80">
        <v>23</v>
      </c>
      <c r="C80">
        <v>35</v>
      </c>
      <c r="D80">
        <v>56</v>
      </c>
    </row>
    <row r="81" spans="1:4">
      <c r="A81">
        <v>29</v>
      </c>
      <c r="B81">
        <v>23</v>
      </c>
      <c r="C81">
        <v>33</v>
      </c>
      <c r="D81">
        <v>54</v>
      </c>
    </row>
    <row r="82" spans="1:4">
      <c r="A82">
        <v>26</v>
      </c>
      <c r="B82">
        <v>13</v>
      </c>
      <c r="C82">
        <v>35</v>
      </c>
      <c r="D82">
        <v>48</v>
      </c>
    </row>
    <row r="83" spans="1:4">
      <c r="A83">
        <v>26</v>
      </c>
      <c r="B83">
        <v>16</v>
      </c>
      <c r="C83">
        <v>26</v>
      </c>
      <c r="D83">
        <v>54</v>
      </c>
    </row>
    <row r="84" spans="1:4">
      <c r="A84">
        <v>28</v>
      </c>
      <c r="B84">
        <v>16</v>
      </c>
      <c r="C84">
        <v>28</v>
      </c>
      <c r="D84">
        <v>54</v>
      </c>
    </row>
    <row r="85" spans="1:4">
      <c r="A85">
        <v>23</v>
      </c>
      <c r="B85">
        <v>14</v>
      </c>
      <c r="C85">
        <v>37</v>
      </c>
      <c r="D85">
        <v>53</v>
      </c>
    </row>
    <row r="86" spans="1:4">
      <c r="A86">
        <v>21</v>
      </c>
      <c r="B86">
        <v>13</v>
      </c>
      <c r="C86">
        <v>22</v>
      </c>
      <c r="D86">
        <v>55</v>
      </c>
    </row>
    <row r="87" spans="1:4">
      <c r="A87">
        <v>10</v>
      </c>
      <c r="B87">
        <v>10</v>
      </c>
      <c r="C87">
        <v>12</v>
      </c>
      <c r="D87">
        <v>55</v>
      </c>
    </row>
    <row r="88" spans="1:4">
      <c r="A88">
        <v>10</v>
      </c>
      <c r="B88">
        <v>10</v>
      </c>
      <c r="C88">
        <v>18</v>
      </c>
      <c r="D88">
        <v>46</v>
      </c>
    </row>
    <row r="89" spans="1:4">
      <c r="A89">
        <v>17</v>
      </c>
      <c r="B89">
        <v>5</v>
      </c>
      <c r="C89">
        <v>17</v>
      </c>
      <c r="D89">
        <v>31</v>
      </c>
    </row>
    <row r="90" spans="1:4">
      <c r="A90">
        <v>7</v>
      </c>
      <c r="B90">
        <v>7</v>
      </c>
      <c r="C90">
        <v>7</v>
      </c>
      <c r="D90">
        <v>21</v>
      </c>
    </row>
    <row r="91" spans="1:4">
      <c r="A91">
        <v>10</v>
      </c>
      <c r="B91">
        <v>8</v>
      </c>
      <c r="C91">
        <v>10</v>
      </c>
      <c r="D91">
        <v>16</v>
      </c>
    </row>
    <row r="92" spans="1:4">
      <c r="A92">
        <v>10</v>
      </c>
      <c r="B92">
        <v>6</v>
      </c>
      <c r="C92">
        <v>16</v>
      </c>
      <c r="D92">
        <v>22</v>
      </c>
    </row>
    <row r="93" spans="1:4">
      <c r="A93">
        <v>10</v>
      </c>
      <c r="B93">
        <v>4</v>
      </c>
      <c r="C93">
        <v>10</v>
      </c>
      <c r="D93">
        <v>10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BL190"/>
  <sheetViews>
    <sheetView topLeftCell="AQ99" workbookViewId="0">
      <selection activeCell="AN102" sqref="AN102:AQ188"/>
    </sheetView>
  </sheetViews>
  <sheetFormatPr defaultRowHeight="15.05"/>
  <sheetData>
    <row r="3" spans="2:64">
      <c r="B3" t="s">
        <v>6</v>
      </c>
      <c r="R3" t="s">
        <v>5</v>
      </c>
      <c r="AH3" t="s">
        <v>2</v>
      </c>
      <c r="AX3" t="s">
        <v>3</v>
      </c>
    </row>
    <row r="4" spans="2:64"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R4">
        <v>2</v>
      </c>
      <c r="S4">
        <v>3</v>
      </c>
      <c r="T4">
        <v>4</v>
      </c>
      <c r="U4">
        <v>5</v>
      </c>
      <c r="V4">
        <v>6</v>
      </c>
      <c r="W4">
        <v>7</v>
      </c>
      <c r="X4">
        <v>8</v>
      </c>
      <c r="Y4">
        <v>9</v>
      </c>
      <c r="Z4">
        <v>10</v>
      </c>
      <c r="AA4">
        <v>11</v>
      </c>
      <c r="AB4">
        <v>12</v>
      </c>
      <c r="AC4">
        <v>13</v>
      </c>
      <c r="AD4">
        <v>14</v>
      </c>
      <c r="AE4">
        <v>15</v>
      </c>
      <c r="AF4">
        <v>16</v>
      </c>
      <c r="AH4">
        <v>2</v>
      </c>
      <c r="AI4">
        <v>3</v>
      </c>
      <c r="AJ4">
        <v>4</v>
      </c>
      <c r="AK4">
        <v>5</v>
      </c>
      <c r="AL4">
        <v>6</v>
      </c>
      <c r="AM4">
        <v>7</v>
      </c>
      <c r="AN4">
        <v>8</v>
      </c>
      <c r="AO4">
        <v>9</v>
      </c>
      <c r="AP4">
        <v>10</v>
      </c>
      <c r="AQ4">
        <v>11</v>
      </c>
      <c r="AR4">
        <v>12</v>
      </c>
      <c r="AS4">
        <v>13</v>
      </c>
      <c r="AT4">
        <v>14</v>
      </c>
      <c r="AU4">
        <v>15</v>
      </c>
      <c r="AV4">
        <v>16</v>
      </c>
      <c r="AX4">
        <v>2</v>
      </c>
      <c r="AY4">
        <v>3</v>
      </c>
      <c r="AZ4">
        <v>4</v>
      </c>
      <c r="BA4">
        <v>5</v>
      </c>
      <c r="BB4">
        <v>6</v>
      </c>
      <c r="BC4">
        <v>7</v>
      </c>
      <c r="BD4">
        <v>8</v>
      </c>
      <c r="BE4">
        <v>9</v>
      </c>
      <c r="BF4">
        <v>10</v>
      </c>
      <c r="BG4">
        <v>11</v>
      </c>
      <c r="BH4">
        <v>12</v>
      </c>
      <c r="BI4">
        <v>13</v>
      </c>
      <c r="BJ4">
        <v>14</v>
      </c>
      <c r="BK4">
        <v>15</v>
      </c>
      <c r="BL4">
        <v>16</v>
      </c>
    </row>
    <row r="6" spans="2:64">
      <c r="B6">
        <v>400</v>
      </c>
      <c r="D6">
        <v>352</v>
      </c>
      <c r="G6">
        <v>457</v>
      </c>
      <c r="K6">
        <v>513</v>
      </c>
      <c r="L6">
        <v>596</v>
      </c>
      <c r="M6">
        <v>489</v>
      </c>
      <c r="N6">
        <v>727</v>
      </c>
      <c r="O6">
        <v>670</v>
      </c>
      <c r="R6">
        <v>362</v>
      </c>
      <c r="T6">
        <v>321</v>
      </c>
      <c r="X6">
        <v>438</v>
      </c>
      <c r="AA6">
        <v>479</v>
      </c>
      <c r="AB6">
        <v>586</v>
      </c>
      <c r="AC6">
        <v>476</v>
      </c>
      <c r="AD6">
        <v>698</v>
      </c>
      <c r="AE6">
        <v>658</v>
      </c>
      <c r="AH6">
        <v>320</v>
      </c>
      <c r="AJ6">
        <v>299</v>
      </c>
      <c r="AN6">
        <v>402</v>
      </c>
      <c r="AX6">
        <v>320</v>
      </c>
      <c r="AZ6">
        <v>299</v>
      </c>
    </row>
    <row r="7" spans="2:64">
      <c r="B7">
        <v>332</v>
      </c>
      <c r="D7">
        <v>352</v>
      </c>
      <c r="G7">
        <v>446</v>
      </c>
      <c r="H7">
        <v>485</v>
      </c>
      <c r="I7">
        <v>485</v>
      </c>
      <c r="J7">
        <v>466</v>
      </c>
      <c r="K7">
        <v>520</v>
      </c>
      <c r="L7">
        <v>573</v>
      </c>
      <c r="M7">
        <v>440</v>
      </c>
      <c r="N7">
        <v>727</v>
      </c>
      <c r="O7">
        <v>598</v>
      </c>
      <c r="R7">
        <v>311</v>
      </c>
      <c r="T7">
        <v>321</v>
      </c>
      <c r="W7">
        <v>415</v>
      </c>
      <c r="X7">
        <v>430</v>
      </c>
      <c r="Y7">
        <v>461</v>
      </c>
      <c r="Z7">
        <v>448</v>
      </c>
      <c r="AA7">
        <v>490</v>
      </c>
      <c r="AB7">
        <v>560</v>
      </c>
      <c r="AC7">
        <v>422</v>
      </c>
      <c r="AD7">
        <v>698</v>
      </c>
      <c r="AE7">
        <v>588</v>
      </c>
      <c r="AH7">
        <v>291</v>
      </c>
      <c r="AJ7">
        <v>299</v>
      </c>
      <c r="AM7">
        <v>376</v>
      </c>
      <c r="AN7">
        <v>393</v>
      </c>
      <c r="AO7">
        <v>424</v>
      </c>
      <c r="AP7">
        <v>417</v>
      </c>
      <c r="AX7">
        <v>291</v>
      </c>
      <c r="AZ7">
        <v>299</v>
      </c>
    </row>
    <row r="8" spans="2:64">
      <c r="B8">
        <v>309</v>
      </c>
      <c r="C8">
        <v>365</v>
      </c>
      <c r="D8">
        <v>346</v>
      </c>
      <c r="E8">
        <v>409</v>
      </c>
      <c r="F8">
        <v>358</v>
      </c>
      <c r="G8">
        <v>383</v>
      </c>
      <c r="H8">
        <v>395</v>
      </c>
      <c r="I8">
        <v>395</v>
      </c>
      <c r="J8">
        <v>473</v>
      </c>
      <c r="K8">
        <v>504</v>
      </c>
      <c r="L8">
        <v>582</v>
      </c>
      <c r="M8">
        <v>450</v>
      </c>
      <c r="N8">
        <v>712</v>
      </c>
      <c r="O8">
        <v>646</v>
      </c>
      <c r="P8">
        <v>770</v>
      </c>
      <c r="R8">
        <v>294</v>
      </c>
      <c r="S8">
        <v>333</v>
      </c>
      <c r="T8">
        <v>324</v>
      </c>
      <c r="U8">
        <v>394</v>
      </c>
      <c r="V8">
        <v>343</v>
      </c>
      <c r="W8">
        <v>418</v>
      </c>
      <c r="X8">
        <v>367</v>
      </c>
      <c r="Y8">
        <v>385</v>
      </c>
      <c r="Z8">
        <v>457</v>
      </c>
      <c r="AA8">
        <v>473</v>
      </c>
      <c r="AB8">
        <v>568</v>
      </c>
      <c r="AC8">
        <v>442</v>
      </c>
      <c r="AD8">
        <v>696</v>
      </c>
      <c r="AE8">
        <v>640</v>
      </c>
      <c r="AF8">
        <v>757</v>
      </c>
      <c r="AH8">
        <v>266</v>
      </c>
      <c r="AI8">
        <v>294</v>
      </c>
      <c r="AJ8">
        <v>286</v>
      </c>
      <c r="AK8">
        <v>350</v>
      </c>
      <c r="AL8">
        <v>303</v>
      </c>
      <c r="AM8">
        <v>386</v>
      </c>
      <c r="AN8">
        <v>326</v>
      </c>
      <c r="AO8">
        <v>358</v>
      </c>
      <c r="AP8">
        <v>426</v>
      </c>
      <c r="AX8">
        <v>266</v>
      </c>
      <c r="AY8">
        <v>294</v>
      </c>
      <c r="AZ8">
        <v>286</v>
      </c>
      <c r="BA8">
        <v>350</v>
      </c>
      <c r="BB8">
        <v>303</v>
      </c>
    </row>
    <row r="9" spans="2:64">
      <c r="B9">
        <v>292</v>
      </c>
      <c r="C9">
        <v>343</v>
      </c>
      <c r="D9">
        <v>333</v>
      </c>
      <c r="E9">
        <v>399</v>
      </c>
      <c r="F9">
        <v>361</v>
      </c>
      <c r="G9">
        <v>367</v>
      </c>
      <c r="H9">
        <v>442</v>
      </c>
      <c r="I9">
        <v>442</v>
      </c>
      <c r="J9">
        <v>438</v>
      </c>
      <c r="K9">
        <v>470</v>
      </c>
      <c r="L9">
        <v>581</v>
      </c>
      <c r="M9">
        <v>454</v>
      </c>
      <c r="N9">
        <v>596</v>
      </c>
      <c r="O9">
        <v>571</v>
      </c>
      <c r="P9">
        <v>699</v>
      </c>
      <c r="R9">
        <v>279</v>
      </c>
      <c r="S9">
        <v>311</v>
      </c>
      <c r="T9">
        <v>309</v>
      </c>
      <c r="U9">
        <v>380</v>
      </c>
      <c r="V9">
        <v>349</v>
      </c>
      <c r="W9">
        <v>352</v>
      </c>
      <c r="X9">
        <v>358</v>
      </c>
      <c r="Y9">
        <v>423</v>
      </c>
      <c r="Z9">
        <v>421</v>
      </c>
      <c r="AA9">
        <v>442</v>
      </c>
      <c r="AB9">
        <v>567</v>
      </c>
      <c r="AC9">
        <v>447</v>
      </c>
      <c r="AD9">
        <v>582</v>
      </c>
      <c r="AE9">
        <v>561</v>
      </c>
      <c r="AF9">
        <v>687</v>
      </c>
      <c r="AH9">
        <v>258</v>
      </c>
      <c r="AI9">
        <v>284</v>
      </c>
      <c r="AJ9">
        <v>293</v>
      </c>
      <c r="AK9">
        <v>343</v>
      </c>
      <c r="AL9">
        <v>319</v>
      </c>
      <c r="AM9">
        <v>322</v>
      </c>
      <c r="AN9">
        <v>311</v>
      </c>
      <c r="AO9">
        <v>394</v>
      </c>
      <c r="AP9">
        <v>389</v>
      </c>
      <c r="AX9">
        <v>258</v>
      </c>
      <c r="AY9">
        <v>284</v>
      </c>
      <c r="AZ9">
        <v>293</v>
      </c>
      <c r="BA9">
        <v>343</v>
      </c>
      <c r="BB9">
        <v>319</v>
      </c>
    </row>
    <row r="10" spans="2:64">
      <c r="B10">
        <v>300</v>
      </c>
      <c r="C10">
        <v>359</v>
      </c>
      <c r="D10">
        <v>352</v>
      </c>
      <c r="E10">
        <v>373</v>
      </c>
      <c r="F10">
        <v>338</v>
      </c>
      <c r="G10">
        <v>373</v>
      </c>
      <c r="H10">
        <v>389</v>
      </c>
      <c r="I10">
        <v>389</v>
      </c>
      <c r="J10">
        <v>485</v>
      </c>
      <c r="K10">
        <v>479</v>
      </c>
      <c r="L10">
        <v>556</v>
      </c>
      <c r="M10">
        <v>410</v>
      </c>
      <c r="N10">
        <v>690</v>
      </c>
      <c r="O10">
        <v>527</v>
      </c>
      <c r="P10">
        <v>699</v>
      </c>
      <c r="R10">
        <v>285</v>
      </c>
      <c r="S10">
        <v>321</v>
      </c>
      <c r="T10">
        <v>327</v>
      </c>
      <c r="U10">
        <v>359</v>
      </c>
      <c r="V10">
        <v>327</v>
      </c>
      <c r="W10">
        <v>345</v>
      </c>
      <c r="X10">
        <v>365</v>
      </c>
      <c r="Y10">
        <v>374</v>
      </c>
      <c r="Z10">
        <v>471</v>
      </c>
      <c r="AA10">
        <v>443</v>
      </c>
      <c r="AB10">
        <v>552</v>
      </c>
      <c r="AC10">
        <v>405</v>
      </c>
      <c r="AD10">
        <v>663</v>
      </c>
      <c r="AE10">
        <v>518</v>
      </c>
      <c r="AF10">
        <v>687</v>
      </c>
      <c r="AH10">
        <v>274</v>
      </c>
      <c r="AI10">
        <v>296</v>
      </c>
      <c r="AJ10">
        <v>300</v>
      </c>
      <c r="AK10">
        <v>325</v>
      </c>
      <c r="AL10">
        <v>296</v>
      </c>
      <c r="AM10">
        <v>320</v>
      </c>
      <c r="AN10">
        <v>335</v>
      </c>
      <c r="AO10">
        <v>344</v>
      </c>
      <c r="AP10">
        <v>429</v>
      </c>
      <c r="AX10">
        <v>274</v>
      </c>
      <c r="AY10">
        <v>296</v>
      </c>
      <c r="AZ10">
        <v>300</v>
      </c>
      <c r="BA10">
        <v>325</v>
      </c>
      <c r="BB10">
        <v>296</v>
      </c>
    </row>
    <row r="11" spans="2:64">
      <c r="B11">
        <v>281</v>
      </c>
      <c r="C11">
        <v>331</v>
      </c>
      <c r="D11">
        <v>314</v>
      </c>
      <c r="E11">
        <v>373</v>
      </c>
      <c r="F11">
        <v>336</v>
      </c>
      <c r="G11">
        <v>330</v>
      </c>
      <c r="H11">
        <v>461</v>
      </c>
      <c r="I11">
        <v>461</v>
      </c>
      <c r="J11">
        <v>488</v>
      </c>
      <c r="K11">
        <v>478</v>
      </c>
      <c r="L11">
        <v>558</v>
      </c>
      <c r="M11">
        <v>410</v>
      </c>
      <c r="N11">
        <v>690</v>
      </c>
      <c r="O11">
        <v>567</v>
      </c>
      <c r="P11">
        <v>741</v>
      </c>
      <c r="R11">
        <v>268</v>
      </c>
      <c r="S11">
        <v>302</v>
      </c>
      <c r="T11">
        <v>290</v>
      </c>
      <c r="U11">
        <v>357</v>
      </c>
      <c r="V11">
        <v>322</v>
      </c>
      <c r="W11">
        <v>371</v>
      </c>
      <c r="X11">
        <v>323</v>
      </c>
      <c r="Y11">
        <v>441</v>
      </c>
      <c r="Z11">
        <v>468</v>
      </c>
      <c r="AA11">
        <v>440</v>
      </c>
      <c r="AB11">
        <v>550</v>
      </c>
      <c r="AC11">
        <v>405</v>
      </c>
      <c r="AD11">
        <v>663</v>
      </c>
      <c r="AE11">
        <v>557</v>
      </c>
      <c r="AF11">
        <v>721</v>
      </c>
      <c r="AH11">
        <v>250</v>
      </c>
      <c r="AI11">
        <v>274</v>
      </c>
      <c r="AJ11">
        <v>269</v>
      </c>
      <c r="AK11">
        <v>332</v>
      </c>
      <c r="AL11">
        <v>294</v>
      </c>
      <c r="AM11">
        <v>341</v>
      </c>
      <c r="AN11">
        <v>292</v>
      </c>
      <c r="AO11">
        <v>391</v>
      </c>
      <c r="AP11">
        <v>425</v>
      </c>
      <c r="AX11">
        <v>250</v>
      </c>
      <c r="AY11">
        <v>274</v>
      </c>
      <c r="AZ11">
        <v>269</v>
      </c>
      <c r="BA11">
        <v>332</v>
      </c>
      <c r="BB11">
        <v>294</v>
      </c>
    </row>
    <row r="12" spans="2:64">
      <c r="B12">
        <v>297</v>
      </c>
      <c r="C12">
        <v>299</v>
      </c>
      <c r="D12">
        <v>304</v>
      </c>
      <c r="E12">
        <v>371</v>
      </c>
      <c r="F12">
        <v>364</v>
      </c>
      <c r="G12">
        <v>326</v>
      </c>
      <c r="H12">
        <v>421</v>
      </c>
      <c r="I12">
        <v>421</v>
      </c>
      <c r="J12">
        <v>442</v>
      </c>
      <c r="K12">
        <v>468</v>
      </c>
      <c r="L12">
        <v>517</v>
      </c>
      <c r="M12">
        <v>455</v>
      </c>
      <c r="N12">
        <v>625</v>
      </c>
      <c r="O12">
        <v>509</v>
      </c>
      <c r="P12">
        <v>806</v>
      </c>
      <c r="R12">
        <v>284</v>
      </c>
      <c r="S12">
        <v>279</v>
      </c>
      <c r="T12">
        <v>288</v>
      </c>
      <c r="U12">
        <v>349</v>
      </c>
      <c r="V12">
        <v>354</v>
      </c>
      <c r="W12">
        <v>371</v>
      </c>
      <c r="X12">
        <v>312</v>
      </c>
      <c r="Y12">
        <v>399</v>
      </c>
      <c r="Z12">
        <v>430</v>
      </c>
      <c r="AA12">
        <v>443</v>
      </c>
      <c r="AB12">
        <v>511</v>
      </c>
      <c r="AC12">
        <v>443</v>
      </c>
      <c r="AD12">
        <v>609</v>
      </c>
      <c r="AE12">
        <v>502</v>
      </c>
      <c r="AF12">
        <v>797</v>
      </c>
      <c r="AH12">
        <v>258</v>
      </c>
      <c r="AI12">
        <v>254</v>
      </c>
      <c r="AJ12">
        <v>256</v>
      </c>
      <c r="AK12">
        <v>315</v>
      </c>
      <c r="AL12">
        <v>319</v>
      </c>
      <c r="AM12">
        <v>337</v>
      </c>
      <c r="AN12">
        <v>287</v>
      </c>
      <c r="AO12">
        <v>366</v>
      </c>
      <c r="AP12">
        <v>391</v>
      </c>
      <c r="AX12">
        <v>258</v>
      </c>
      <c r="AY12">
        <v>254</v>
      </c>
      <c r="AZ12">
        <v>256</v>
      </c>
      <c r="BA12">
        <v>315</v>
      </c>
      <c r="BB12">
        <v>319</v>
      </c>
    </row>
    <row r="13" spans="2:64">
      <c r="B13">
        <v>272</v>
      </c>
      <c r="C13">
        <v>314</v>
      </c>
      <c r="D13">
        <v>292</v>
      </c>
      <c r="E13">
        <v>364</v>
      </c>
      <c r="F13">
        <v>325</v>
      </c>
      <c r="G13">
        <v>326</v>
      </c>
      <c r="H13">
        <v>422</v>
      </c>
      <c r="I13">
        <v>422</v>
      </c>
      <c r="J13">
        <v>392</v>
      </c>
      <c r="K13">
        <v>479</v>
      </c>
      <c r="L13">
        <v>559</v>
      </c>
      <c r="M13">
        <v>432</v>
      </c>
      <c r="N13">
        <v>655</v>
      </c>
      <c r="O13">
        <v>580</v>
      </c>
      <c r="P13">
        <v>805</v>
      </c>
      <c r="R13">
        <v>263</v>
      </c>
      <c r="S13">
        <v>288</v>
      </c>
      <c r="T13">
        <v>282</v>
      </c>
      <c r="U13">
        <v>345</v>
      </c>
      <c r="V13">
        <v>318</v>
      </c>
      <c r="W13">
        <v>351</v>
      </c>
      <c r="X13">
        <v>312</v>
      </c>
      <c r="Y13">
        <v>403</v>
      </c>
      <c r="Z13">
        <v>376</v>
      </c>
      <c r="AA13">
        <v>453</v>
      </c>
      <c r="AB13">
        <v>553</v>
      </c>
      <c r="AC13">
        <v>420</v>
      </c>
      <c r="AD13">
        <v>639</v>
      </c>
      <c r="AE13">
        <v>576</v>
      </c>
      <c r="AF13">
        <v>796</v>
      </c>
      <c r="AH13">
        <v>243</v>
      </c>
      <c r="AI13">
        <v>267</v>
      </c>
      <c r="AJ13">
        <v>259</v>
      </c>
      <c r="AK13">
        <v>315</v>
      </c>
      <c r="AL13">
        <v>287</v>
      </c>
      <c r="AM13">
        <v>311</v>
      </c>
      <c r="AN13">
        <v>286</v>
      </c>
      <c r="AO13">
        <v>361</v>
      </c>
      <c r="AP13">
        <v>344</v>
      </c>
      <c r="AX13">
        <v>243</v>
      </c>
      <c r="AY13">
        <v>267</v>
      </c>
      <c r="AZ13">
        <v>259</v>
      </c>
      <c r="BA13">
        <v>315</v>
      </c>
      <c r="BB13">
        <v>287</v>
      </c>
    </row>
    <row r="14" spans="2:64">
      <c r="B14">
        <v>284</v>
      </c>
      <c r="C14">
        <v>304</v>
      </c>
      <c r="D14">
        <v>250</v>
      </c>
      <c r="E14">
        <v>337</v>
      </c>
      <c r="F14">
        <v>341</v>
      </c>
      <c r="G14">
        <v>318</v>
      </c>
      <c r="H14">
        <v>381</v>
      </c>
      <c r="I14">
        <v>381</v>
      </c>
      <c r="J14">
        <v>388</v>
      </c>
      <c r="K14">
        <v>443</v>
      </c>
      <c r="L14">
        <v>495</v>
      </c>
      <c r="M14">
        <v>424</v>
      </c>
      <c r="N14">
        <v>662</v>
      </c>
      <c r="O14">
        <v>502</v>
      </c>
      <c r="P14">
        <v>764</v>
      </c>
      <c r="R14">
        <v>272</v>
      </c>
      <c r="S14">
        <v>282</v>
      </c>
      <c r="T14">
        <v>232</v>
      </c>
      <c r="U14">
        <v>321</v>
      </c>
      <c r="V14">
        <v>331</v>
      </c>
      <c r="W14">
        <v>350</v>
      </c>
      <c r="X14">
        <v>310</v>
      </c>
      <c r="Y14">
        <v>370</v>
      </c>
      <c r="Z14">
        <v>372</v>
      </c>
      <c r="AA14">
        <v>420</v>
      </c>
      <c r="AB14">
        <v>490</v>
      </c>
      <c r="AC14">
        <v>416</v>
      </c>
      <c r="AD14">
        <v>641</v>
      </c>
      <c r="AE14">
        <v>497</v>
      </c>
      <c r="AF14">
        <v>753</v>
      </c>
      <c r="AH14">
        <v>251</v>
      </c>
      <c r="AI14">
        <v>255</v>
      </c>
      <c r="AJ14">
        <v>221</v>
      </c>
      <c r="AK14">
        <v>296</v>
      </c>
      <c r="AL14">
        <v>288</v>
      </c>
      <c r="AM14">
        <v>314</v>
      </c>
      <c r="AN14">
        <v>283</v>
      </c>
      <c r="AO14">
        <v>343</v>
      </c>
      <c r="AP14">
        <v>339</v>
      </c>
      <c r="AX14">
        <v>251</v>
      </c>
      <c r="AY14">
        <v>255</v>
      </c>
      <c r="AZ14">
        <v>221</v>
      </c>
      <c r="BA14">
        <v>296</v>
      </c>
      <c r="BB14">
        <v>288</v>
      </c>
    </row>
    <row r="15" spans="2:64">
      <c r="B15">
        <v>264</v>
      </c>
      <c r="C15">
        <v>291</v>
      </c>
      <c r="D15">
        <v>263</v>
      </c>
      <c r="E15">
        <v>333</v>
      </c>
      <c r="F15">
        <v>304</v>
      </c>
      <c r="G15">
        <v>353</v>
      </c>
      <c r="H15">
        <v>409</v>
      </c>
      <c r="I15">
        <v>409</v>
      </c>
      <c r="J15">
        <v>413</v>
      </c>
      <c r="K15">
        <v>443</v>
      </c>
      <c r="L15">
        <v>487</v>
      </c>
      <c r="M15">
        <v>424</v>
      </c>
      <c r="N15">
        <v>660</v>
      </c>
      <c r="O15">
        <v>492</v>
      </c>
      <c r="P15">
        <v>764</v>
      </c>
      <c r="R15">
        <v>254</v>
      </c>
      <c r="S15">
        <v>277</v>
      </c>
      <c r="T15">
        <v>242</v>
      </c>
      <c r="U15">
        <v>324</v>
      </c>
      <c r="V15">
        <v>300</v>
      </c>
      <c r="W15">
        <v>330</v>
      </c>
      <c r="X15">
        <v>347</v>
      </c>
      <c r="Y15">
        <v>390</v>
      </c>
      <c r="Z15">
        <v>394</v>
      </c>
      <c r="AA15">
        <v>429</v>
      </c>
      <c r="AB15">
        <v>481</v>
      </c>
      <c r="AC15">
        <v>416</v>
      </c>
      <c r="AD15">
        <v>645</v>
      </c>
      <c r="AE15">
        <v>488</v>
      </c>
      <c r="AF15">
        <v>758</v>
      </c>
      <c r="AH15">
        <v>235</v>
      </c>
      <c r="AI15">
        <v>257</v>
      </c>
      <c r="AJ15">
        <v>220</v>
      </c>
      <c r="AK15">
        <v>291</v>
      </c>
      <c r="AL15">
        <v>268</v>
      </c>
      <c r="AM15">
        <v>292</v>
      </c>
      <c r="AN15">
        <v>282</v>
      </c>
      <c r="AO15">
        <v>352</v>
      </c>
      <c r="AP15">
        <v>354</v>
      </c>
      <c r="AX15">
        <v>235</v>
      </c>
      <c r="AY15">
        <v>257</v>
      </c>
      <c r="AZ15">
        <v>220</v>
      </c>
      <c r="BA15">
        <v>291</v>
      </c>
      <c r="BB15">
        <v>268</v>
      </c>
    </row>
    <row r="16" spans="2:64">
      <c r="B16">
        <v>258</v>
      </c>
      <c r="C16">
        <v>275</v>
      </c>
      <c r="D16">
        <v>236</v>
      </c>
      <c r="E16">
        <v>327</v>
      </c>
      <c r="F16">
        <v>285</v>
      </c>
      <c r="G16">
        <v>350</v>
      </c>
      <c r="H16">
        <v>363</v>
      </c>
      <c r="I16">
        <v>363</v>
      </c>
      <c r="J16">
        <v>409</v>
      </c>
      <c r="K16">
        <v>426</v>
      </c>
      <c r="L16">
        <v>487</v>
      </c>
      <c r="M16">
        <v>403</v>
      </c>
      <c r="N16">
        <v>592</v>
      </c>
      <c r="O16">
        <v>505</v>
      </c>
      <c r="P16">
        <v>692</v>
      </c>
      <c r="R16">
        <v>246</v>
      </c>
      <c r="S16">
        <v>261</v>
      </c>
      <c r="T16">
        <v>220</v>
      </c>
      <c r="U16">
        <v>314</v>
      </c>
      <c r="V16">
        <v>284</v>
      </c>
      <c r="W16">
        <v>332</v>
      </c>
      <c r="X16">
        <v>344</v>
      </c>
      <c r="Y16">
        <v>351</v>
      </c>
      <c r="Z16">
        <v>397</v>
      </c>
      <c r="AA16">
        <v>412</v>
      </c>
      <c r="AB16">
        <v>482</v>
      </c>
      <c r="AC16">
        <v>393</v>
      </c>
      <c r="AD16">
        <v>582</v>
      </c>
      <c r="AE16">
        <v>501</v>
      </c>
      <c r="AF16">
        <v>682</v>
      </c>
      <c r="AH16">
        <v>216</v>
      </c>
      <c r="AI16">
        <v>233</v>
      </c>
      <c r="AJ16">
        <v>201</v>
      </c>
      <c r="AK16">
        <v>281</v>
      </c>
      <c r="AL16">
        <v>254</v>
      </c>
      <c r="AM16">
        <v>286</v>
      </c>
      <c r="AN16">
        <v>278</v>
      </c>
      <c r="AO16">
        <v>316</v>
      </c>
      <c r="AP16">
        <v>362</v>
      </c>
      <c r="AX16">
        <v>216</v>
      </c>
      <c r="AY16">
        <v>232</v>
      </c>
      <c r="AZ16">
        <v>201</v>
      </c>
      <c r="BA16">
        <v>281</v>
      </c>
      <c r="BB16">
        <v>254</v>
      </c>
    </row>
    <row r="17" spans="2:54">
      <c r="B17">
        <v>257</v>
      </c>
      <c r="C17">
        <v>247</v>
      </c>
      <c r="D17">
        <v>245</v>
      </c>
      <c r="E17">
        <v>308</v>
      </c>
      <c r="F17">
        <v>287</v>
      </c>
      <c r="G17">
        <v>331</v>
      </c>
      <c r="H17">
        <v>376</v>
      </c>
      <c r="I17">
        <v>376</v>
      </c>
      <c r="J17">
        <v>383</v>
      </c>
      <c r="K17">
        <v>423</v>
      </c>
      <c r="L17">
        <v>487</v>
      </c>
      <c r="M17">
        <v>380</v>
      </c>
      <c r="N17">
        <v>661</v>
      </c>
      <c r="O17">
        <v>478</v>
      </c>
      <c r="P17">
        <v>677</v>
      </c>
      <c r="R17">
        <v>247</v>
      </c>
      <c r="S17">
        <v>242</v>
      </c>
      <c r="T17">
        <v>222</v>
      </c>
      <c r="U17">
        <v>300</v>
      </c>
      <c r="V17">
        <v>285</v>
      </c>
      <c r="W17">
        <v>327</v>
      </c>
      <c r="X17">
        <v>325</v>
      </c>
      <c r="Y17">
        <v>364</v>
      </c>
      <c r="Z17">
        <v>379</v>
      </c>
      <c r="AA17">
        <v>409</v>
      </c>
      <c r="AB17">
        <v>482</v>
      </c>
      <c r="AC17">
        <v>375</v>
      </c>
      <c r="AD17">
        <v>650</v>
      </c>
      <c r="AE17">
        <v>476</v>
      </c>
      <c r="AF17">
        <v>666</v>
      </c>
      <c r="AH17">
        <v>222</v>
      </c>
      <c r="AI17">
        <v>216</v>
      </c>
      <c r="AJ17">
        <v>209</v>
      </c>
      <c r="AK17">
        <v>273</v>
      </c>
      <c r="AL17">
        <v>252</v>
      </c>
      <c r="AM17">
        <v>300</v>
      </c>
      <c r="AN17">
        <v>288</v>
      </c>
      <c r="AO17">
        <v>326</v>
      </c>
      <c r="AP17">
        <v>343</v>
      </c>
      <c r="AX17">
        <v>220</v>
      </c>
      <c r="AY17">
        <v>216</v>
      </c>
      <c r="AZ17">
        <v>209</v>
      </c>
      <c r="BA17">
        <v>273</v>
      </c>
      <c r="BB17">
        <v>252</v>
      </c>
    </row>
    <row r="18" spans="2:54">
      <c r="B18">
        <v>247</v>
      </c>
      <c r="C18">
        <v>251</v>
      </c>
      <c r="D18">
        <v>244</v>
      </c>
      <c r="E18">
        <v>331</v>
      </c>
      <c r="F18">
        <v>303</v>
      </c>
      <c r="G18">
        <v>359</v>
      </c>
      <c r="H18">
        <v>354</v>
      </c>
      <c r="I18">
        <v>354</v>
      </c>
      <c r="J18">
        <v>354</v>
      </c>
      <c r="K18">
        <v>347</v>
      </c>
      <c r="L18">
        <v>434</v>
      </c>
      <c r="M18">
        <v>354</v>
      </c>
      <c r="N18">
        <v>649</v>
      </c>
      <c r="O18">
        <v>469</v>
      </c>
      <c r="P18">
        <v>676</v>
      </c>
      <c r="R18">
        <v>237</v>
      </c>
      <c r="S18">
        <v>241</v>
      </c>
      <c r="T18">
        <v>228</v>
      </c>
      <c r="U18">
        <v>312</v>
      </c>
      <c r="V18">
        <v>294</v>
      </c>
      <c r="W18">
        <v>351</v>
      </c>
      <c r="X18">
        <v>349</v>
      </c>
      <c r="Y18">
        <v>346</v>
      </c>
      <c r="Z18">
        <v>341</v>
      </c>
      <c r="AA18">
        <v>339</v>
      </c>
      <c r="AB18">
        <v>432</v>
      </c>
      <c r="AC18">
        <v>352</v>
      </c>
      <c r="AD18">
        <v>638</v>
      </c>
      <c r="AE18">
        <v>465</v>
      </c>
      <c r="AF18">
        <v>665</v>
      </c>
      <c r="AH18">
        <v>212</v>
      </c>
      <c r="AI18">
        <v>214</v>
      </c>
      <c r="AJ18">
        <v>205</v>
      </c>
      <c r="AK18">
        <v>275</v>
      </c>
      <c r="AL18">
        <v>259</v>
      </c>
      <c r="AM18">
        <v>314</v>
      </c>
      <c r="AN18">
        <v>325</v>
      </c>
      <c r="AO18">
        <v>304</v>
      </c>
      <c r="AP18">
        <v>309</v>
      </c>
      <c r="AX18">
        <v>212</v>
      </c>
      <c r="AY18">
        <v>214</v>
      </c>
      <c r="AZ18">
        <v>205</v>
      </c>
      <c r="BA18">
        <v>275</v>
      </c>
      <c r="BB18">
        <v>259</v>
      </c>
    </row>
    <row r="19" spans="2:54">
      <c r="B19">
        <v>252</v>
      </c>
      <c r="C19">
        <v>247</v>
      </c>
      <c r="D19">
        <v>258</v>
      </c>
      <c r="E19">
        <v>331</v>
      </c>
      <c r="F19">
        <v>282</v>
      </c>
      <c r="G19">
        <v>319</v>
      </c>
      <c r="H19">
        <v>382</v>
      </c>
      <c r="I19">
        <v>382</v>
      </c>
      <c r="J19">
        <v>379</v>
      </c>
      <c r="K19">
        <v>346</v>
      </c>
      <c r="L19">
        <v>453</v>
      </c>
      <c r="M19">
        <v>389</v>
      </c>
      <c r="N19">
        <v>610</v>
      </c>
      <c r="O19">
        <v>468</v>
      </c>
      <c r="P19">
        <v>687</v>
      </c>
      <c r="R19">
        <v>242</v>
      </c>
      <c r="S19">
        <v>241</v>
      </c>
      <c r="T19">
        <v>245</v>
      </c>
      <c r="U19">
        <v>312</v>
      </c>
      <c r="V19">
        <v>272</v>
      </c>
      <c r="W19">
        <v>305</v>
      </c>
      <c r="X19">
        <v>311</v>
      </c>
      <c r="Y19">
        <v>368</v>
      </c>
      <c r="Z19">
        <v>365</v>
      </c>
      <c r="AA19">
        <v>338</v>
      </c>
      <c r="AB19">
        <v>451</v>
      </c>
      <c r="AC19">
        <v>376</v>
      </c>
      <c r="AD19">
        <v>602</v>
      </c>
      <c r="AE19">
        <v>464</v>
      </c>
      <c r="AF19">
        <v>683</v>
      </c>
      <c r="AH19">
        <v>213</v>
      </c>
      <c r="AI19">
        <v>225</v>
      </c>
      <c r="AJ19">
        <v>209</v>
      </c>
      <c r="AK19">
        <v>274</v>
      </c>
      <c r="AL19">
        <v>246</v>
      </c>
      <c r="AM19">
        <v>270</v>
      </c>
      <c r="AN19">
        <v>265</v>
      </c>
      <c r="AO19">
        <v>334</v>
      </c>
      <c r="AP19">
        <v>311</v>
      </c>
      <c r="AX19">
        <v>213</v>
      </c>
      <c r="AY19">
        <v>225</v>
      </c>
      <c r="AZ19">
        <v>209</v>
      </c>
      <c r="BA19">
        <v>274</v>
      </c>
      <c r="BB19">
        <v>246</v>
      </c>
    </row>
    <row r="20" spans="2:54">
      <c r="B20">
        <v>259</v>
      </c>
      <c r="C20">
        <v>250</v>
      </c>
      <c r="D20">
        <v>258</v>
      </c>
      <c r="E20">
        <v>326</v>
      </c>
      <c r="F20">
        <v>293</v>
      </c>
      <c r="G20">
        <v>304</v>
      </c>
      <c r="H20">
        <v>369</v>
      </c>
      <c r="I20">
        <v>369</v>
      </c>
      <c r="J20">
        <v>364</v>
      </c>
      <c r="K20">
        <v>416</v>
      </c>
      <c r="L20">
        <v>412</v>
      </c>
      <c r="M20">
        <v>336</v>
      </c>
      <c r="N20">
        <v>641</v>
      </c>
      <c r="O20">
        <v>479</v>
      </c>
      <c r="P20">
        <v>646</v>
      </c>
      <c r="R20">
        <v>250</v>
      </c>
      <c r="S20">
        <v>241</v>
      </c>
      <c r="T20">
        <v>245</v>
      </c>
      <c r="U20">
        <v>307</v>
      </c>
      <c r="V20">
        <v>288</v>
      </c>
      <c r="W20">
        <v>303</v>
      </c>
      <c r="X20">
        <v>299</v>
      </c>
      <c r="Y20">
        <v>361</v>
      </c>
      <c r="Z20">
        <v>357</v>
      </c>
      <c r="AA20">
        <v>396</v>
      </c>
      <c r="AB20">
        <v>406</v>
      </c>
      <c r="AC20">
        <v>333</v>
      </c>
      <c r="AD20">
        <v>627</v>
      </c>
      <c r="AE20">
        <v>478</v>
      </c>
      <c r="AF20">
        <v>642</v>
      </c>
      <c r="AH20">
        <v>217</v>
      </c>
      <c r="AI20">
        <v>220</v>
      </c>
      <c r="AJ20">
        <v>209</v>
      </c>
      <c r="AK20">
        <v>269</v>
      </c>
      <c r="AL20">
        <v>254</v>
      </c>
      <c r="AM20">
        <v>266</v>
      </c>
      <c r="AN20">
        <v>265</v>
      </c>
      <c r="AO20">
        <v>321</v>
      </c>
      <c r="AP20">
        <v>311</v>
      </c>
      <c r="AX20">
        <v>217</v>
      </c>
      <c r="AY20">
        <v>220</v>
      </c>
      <c r="AZ20">
        <v>209</v>
      </c>
      <c r="BA20">
        <v>269</v>
      </c>
      <c r="BB20">
        <v>254</v>
      </c>
    </row>
    <row r="21" spans="2:54">
      <c r="B21">
        <v>259</v>
      </c>
      <c r="C21">
        <v>245</v>
      </c>
      <c r="D21">
        <v>230</v>
      </c>
      <c r="E21">
        <v>307</v>
      </c>
      <c r="F21">
        <v>279</v>
      </c>
      <c r="G21">
        <v>320</v>
      </c>
      <c r="H21">
        <v>343</v>
      </c>
      <c r="I21">
        <v>343</v>
      </c>
      <c r="J21">
        <v>346</v>
      </c>
      <c r="K21">
        <v>408</v>
      </c>
      <c r="L21">
        <v>442</v>
      </c>
      <c r="M21">
        <v>408</v>
      </c>
      <c r="N21">
        <v>641</v>
      </c>
      <c r="O21">
        <v>509</v>
      </c>
      <c r="P21">
        <v>635</v>
      </c>
      <c r="R21">
        <v>250</v>
      </c>
      <c r="S21">
        <v>236</v>
      </c>
      <c r="T21">
        <v>222</v>
      </c>
      <c r="U21">
        <v>297</v>
      </c>
      <c r="V21">
        <v>274</v>
      </c>
      <c r="W21">
        <v>316</v>
      </c>
      <c r="X21">
        <v>314</v>
      </c>
      <c r="Y21">
        <v>334</v>
      </c>
      <c r="Z21">
        <v>334</v>
      </c>
      <c r="AA21">
        <v>397</v>
      </c>
      <c r="AB21">
        <v>437</v>
      </c>
      <c r="AC21">
        <v>389</v>
      </c>
      <c r="AD21">
        <v>627</v>
      </c>
      <c r="AE21">
        <v>507</v>
      </c>
      <c r="AF21">
        <v>630</v>
      </c>
      <c r="AH21">
        <v>217</v>
      </c>
      <c r="AI21">
        <v>216</v>
      </c>
      <c r="AJ21">
        <v>204</v>
      </c>
      <c r="AK21">
        <v>260</v>
      </c>
      <c r="AL21">
        <v>241</v>
      </c>
      <c r="AM21">
        <v>284</v>
      </c>
      <c r="AN21">
        <v>267</v>
      </c>
      <c r="AO21">
        <v>297</v>
      </c>
      <c r="AP21">
        <v>306</v>
      </c>
      <c r="AX21">
        <v>217</v>
      </c>
      <c r="AY21">
        <v>216</v>
      </c>
      <c r="AZ21">
        <v>204</v>
      </c>
      <c r="BA21">
        <v>260</v>
      </c>
      <c r="BB21">
        <v>241</v>
      </c>
    </row>
    <row r="22" spans="2:54">
      <c r="B22">
        <v>245</v>
      </c>
      <c r="C22">
        <v>244</v>
      </c>
      <c r="D22">
        <v>243</v>
      </c>
      <c r="E22">
        <v>293</v>
      </c>
      <c r="F22">
        <v>279</v>
      </c>
      <c r="G22">
        <v>338</v>
      </c>
      <c r="H22">
        <v>395</v>
      </c>
      <c r="I22">
        <v>395</v>
      </c>
      <c r="J22">
        <v>373</v>
      </c>
      <c r="K22">
        <v>400</v>
      </c>
      <c r="L22">
        <v>440</v>
      </c>
      <c r="M22">
        <v>324</v>
      </c>
      <c r="N22">
        <v>610</v>
      </c>
      <c r="O22">
        <v>462</v>
      </c>
      <c r="P22">
        <v>618</v>
      </c>
      <c r="R22">
        <v>236</v>
      </c>
      <c r="S22">
        <v>235</v>
      </c>
      <c r="T22">
        <v>226</v>
      </c>
      <c r="U22">
        <v>278</v>
      </c>
      <c r="V22">
        <v>273</v>
      </c>
      <c r="W22">
        <v>314</v>
      </c>
      <c r="X22">
        <v>330</v>
      </c>
      <c r="Y22">
        <v>384</v>
      </c>
      <c r="Z22">
        <v>357</v>
      </c>
      <c r="AA22">
        <v>388</v>
      </c>
      <c r="AB22">
        <v>435</v>
      </c>
      <c r="AC22">
        <v>318</v>
      </c>
      <c r="AD22">
        <v>598</v>
      </c>
      <c r="AE22">
        <v>459</v>
      </c>
      <c r="AF22">
        <v>615</v>
      </c>
      <c r="AH22">
        <v>201</v>
      </c>
      <c r="AI22">
        <v>215</v>
      </c>
      <c r="AJ22">
        <v>205</v>
      </c>
      <c r="AK22">
        <v>243</v>
      </c>
      <c r="AL22">
        <v>233</v>
      </c>
      <c r="AM22">
        <v>281</v>
      </c>
      <c r="AN22">
        <v>270</v>
      </c>
      <c r="AO22">
        <v>335</v>
      </c>
      <c r="AP22">
        <v>305</v>
      </c>
      <c r="AX22">
        <v>201</v>
      </c>
      <c r="AY22">
        <v>215</v>
      </c>
      <c r="AZ22">
        <v>205</v>
      </c>
      <c r="BA22">
        <v>243</v>
      </c>
      <c r="BB22">
        <v>233</v>
      </c>
    </row>
    <row r="23" spans="2:54">
      <c r="B23">
        <v>231</v>
      </c>
      <c r="C23">
        <v>223</v>
      </c>
      <c r="D23">
        <v>223</v>
      </c>
      <c r="E23">
        <v>302</v>
      </c>
      <c r="F23">
        <v>262</v>
      </c>
      <c r="G23">
        <v>294</v>
      </c>
      <c r="H23">
        <v>395</v>
      </c>
      <c r="I23">
        <v>395</v>
      </c>
      <c r="J23">
        <v>329</v>
      </c>
      <c r="K23">
        <v>337</v>
      </c>
      <c r="L23">
        <v>451</v>
      </c>
      <c r="M23">
        <v>368</v>
      </c>
      <c r="N23">
        <v>548</v>
      </c>
      <c r="O23">
        <v>506</v>
      </c>
      <c r="P23">
        <v>644</v>
      </c>
      <c r="R23">
        <v>217</v>
      </c>
      <c r="S23">
        <v>210</v>
      </c>
      <c r="T23">
        <v>211</v>
      </c>
      <c r="U23">
        <v>290</v>
      </c>
      <c r="V23">
        <v>260</v>
      </c>
      <c r="W23">
        <v>311</v>
      </c>
      <c r="X23">
        <v>286</v>
      </c>
      <c r="Y23">
        <v>384</v>
      </c>
      <c r="Z23">
        <v>324</v>
      </c>
      <c r="AA23">
        <v>334</v>
      </c>
      <c r="AB23">
        <v>443</v>
      </c>
      <c r="AC23">
        <v>362</v>
      </c>
      <c r="AD23">
        <v>534</v>
      </c>
      <c r="AE23">
        <v>505</v>
      </c>
      <c r="AF23">
        <v>633</v>
      </c>
      <c r="AH23">
        <v>192</v>
      </c>
      <c r="AI23">
        <v>192</v>
      </c>
      <c r="AJ23">
        <v>196</v>
      </c>
      <c r="AK23">
        <v>260</v>
      </c>
      <c r="AL23">
        <v>225</v>
      </c>
      <c r="AM23">
        <v>276</v>
      </c>
      <c r="AN23">
        <v>236</v>
      </c>
      <c r="AO23">
        <v>335</v>
      </c>
      <c r="AP23">
        <v>284</v>
      </c>
      <c r="AX23">
        <v>192</v>
      </c>
      <c r="AY23">
        <v>192</v>
      </c>
      <c r="AZ23">
        <v>196</v>
      </c>
      <c r="BA23">
        <v>260</v>
      </c>
      <c r="BB23">
        <v>225</v>
      </c>
    </row>
    <row r="24" spans="2:54">
      <c r="B24">
        <v>221</v>
      </c>
      <c r="C24">
        <v>244</v>
      </c>
      <c r="D24">
        <v>230</v>
      </c>
      <c r="E24">
        <v>294</v>
      </c>
      <c r="F24">
        <v>260</v>
      </c>
      <c r="G24">
        <v>310</v>
      </c>
      <c r="H24">
        <v>330</v>
      </c>
      <c r="I24">
        <v>330</v>
      </c>
      <c r="J24">
        <v>307</v>
      </c>
      <c r="K24">
        <v>337</v>
      </c>
      <c r="L24">
        <v>458</v>
      </c>
      <c r="M24">
        <v>360</v>
      </c>
      <c r="N24">
        <v>601</v>
      </c>
      <c r="O24">
        <v>483</v>
      </c>
      <c r="P24">
        <v>662</v>
      </c>
      <c r="R24">
        <v>211</v>
      </c>
      <c r="S24">
        <v>231</v>
      </c>
      <c r="T24">
        <v>215</v>
      </c>
      <c r="U24">
        <v>275</v>
      </c>
      <c r="V24">
        <v>256</v>
      </c>
      <c r="W24">
        <v>309</v>
      </c>
      <c r="X24">
        <v>300</v>
      </c>
      <c r="Y24">
        <v>319</v>
      </c>
      <c r="Z24">
        <v>297</v>
      </c>
      <c r="AA24">
        <v>329</v>
      </c>
      <c r="AB24">
        <v>450</v>
      </c>
      <c r="AC24">
        <v>352</v>
      </c>
      <c r="AD24">
        <v>583</v>
      </c>
      <c r="AE24">
        <v>480</v>
      </c>
      <c r="AF24">
        <v>659</v>
      </c>
      <c r="AH24">
        <v>176</v>
      </c>
      <c r="AI24">
        <v>211</v>
      </c>
      <c r="AJ24">
        <v>195</v>
      </c>
      <c r="AK24">
        <v>246</v>
      </c>
      <c r="AL24">
        <v>221</v>
      </c>
      <c r="AM24">
        <v>272</v>
      </c>
      <c r="AN24">
        <v>232</v>
      </c>
      <c r="AO24">
        <v>288</v>
      </c>
      <c r="AP24">
        <v>267</v>
      </c>
      <c r="AX24">
        <v>176</v>
      </c>
      <c r="AY24">
        <v>211</v>
      </c>
      <c r="AZ24">
        <v>195</v>
      </c>
      <c r="BA24">
        <v>246</v>
      </c>
      <c r="BB24">
        <v>221</v>
      </c>
    </row>
    <row r="25" spans="2:54">
      <c r="B25">
        <v>204</v>
      </c>
      <c r="C25">
        <v>241</v>
      </c>
      <c r="D25">
        <v>221</v>
      </c>
      <c r="E25">
        <v>298</v>
      </c>
      <c r="F25">
        <v>273</v>
      </c>
      <c r="G25">
        <v>277</v>
      </c>
      <c r="H25">
        <v>341</v>
      </c>
      <c r="I25">
        <v>341</v>
      </c>
      <c r="J25">
        <v>310</v>
      </c>
      <c r="K25">
        <v>383</v>
      </c>
      <c r="L25">
        <v>411</v>
      </c>
      <c r="M25">
        <v>368</v>
      </c>
      <c r="N25">
        <v>592</v>
      </c>
      <c r="O25">
        <v>458</v>
      </c>
      <c r="P25">
        <v>575</v>
      </c>
      <c r="R25">
        <v>197</v>
      </c>
      <c r="S25">
        <v>233</v>
      </c>
      <c r="T25">
        <v>210</v>
      </c>
      <c r="U25">
        <v>281</v>
      </c>
      <c r="V25">
        <v>262</v>
      </c>
      <c r="W25">
        <v>284</v>
      </c>
      <c r="X25">
        <v>272</v>
      </c>
      <c r="Y25">
        <v>333</v>
      </c>
      <c r="Z25">
        <v>299</v>
      </c>
      <c r="AA25">
        <v>374</v>
      </c>
      <c r="AB25">
        <v>409</v>
      </c>
      <c r="AC25">
        <v>364</v>
      </c>
      <c r="AD25">
        <v>582</v>
      </c>
      <c r="AE25">
        <v>455</v>
      </c>
      <c r="AF25">
        <v>573</v>
      </c>
      <c r="AH25">
        <v>172</v>
      </c>
      <c r="AI25">
        <v>200</v>
      </c>
      <c r="AJ25">
        <v>194</v>
      </c>
      <c r="AK25">
        <v>242</v>
      </c>
      <c r="AL25">
        <v>219</v>
      </c>
      <c r="AM25">
        <v>241</v>
      </c>
      <c r="AN25">
        <v>226</v>
      </c>
      <c r="AO25">
        <v>294</v>
      </c>
      <c r="AP25">
        <v>250</v>
      </c>
      <c r="AX25">
        <v>170</v>
      </c>
      <c r="AY25">
        <v>200</v>
      </c>
      <c r="AZ25">
        <v>194</v>
      </c>
      <c r="BA25">
        <v>242</v>
      </c>
      <c r="BB25">
        <v>219</v>
      </c>
    </row>
    <row r="26" spans="2:54">
      <c r="B26">
        <v>217</v>
      </c>
      <c r="C26">
        <v>240</v>
      </c>
      <c r="D26">
        <v>221</v>
      </c>
      <c r="E26">
        <v>269</v>
      </c>
      <c r="F26">
        <v>236</v>
      </c>
      <c r="G26">
        <v>270</v>
      </c>
      <c r="H26">
        <v>344</v>
      </c>
      <c r="I26">
        <v>344</v>
      </c>
      <c r="J26">
        <v>343</v>
      </c>
      <c r="K26">
        <v>384</v>
      </c>
      <c r="L26">
        <v>408</v>
      </c>
      <c r="M26">
        <v>360</v>
      </c>
      <c r="N26">
        <v>624</v>
      </c>
      <c r="O26">
        <v>454</v>
      </c>
      <c r="P26">
        <v>568</v>
      </c>
      <c r="R26">
        <v>208</v>
      </c>
      <c r="S26">
        <v>232</v>
      </c>
      <c r="T26">
        <v>210</v>
      </c>
      <c r="U26">
        <v>259</v>
      </c>
      <c r="V26">
        <v>234</v>
      </c>
      <c r="W26">
        <v>308</v>
      </c>
      <c r="X26">
        <v>263</v>
      </c>
      <c r="Y26">
        <v>336</v>
      </c>
      <c r="Z26">
        <v>334</v>
      </c>
      <c r="AA26">
        <v>379</v>
      </c>
      <c r="AB26">
        <v>406</v>
      </c>
      <c r="AC26">
        <v>351</v>
      </c>
      <c r="AD26">
        <v>603</v>
      </c>
      <c r="AE26">
        <v>450</v>
      </c>
      <c r="AF26">
        <v>565</v>
      </c>
      <c r="AH26">
        <v>179</v>
      </c>
      <c r="AI26">
        <v>199</v>
      </c>
      <c r="AJ26">
        <v>191</v>
      </c>
      <c r="AK26">
        <v>218</v>
      </c>
      <c r="AL26">
        <v>215</v>
      </c>
      <c r="AM26">
        <v>259</v>
      </c>
      <c r="AN26">
        <v>207</v>
      </c>
      <c r="AO26">
        <v>270</v>
      </c>
      <c r="AP26">
        <v>279</v>
      </c>
      <c r="AX26">
        <v>179</v>
      </c>
      <c r="AY26">
        <v>199</v>
      </c>
      <c r="AZ26">
        <v>191</v>
      </c>
      <c r="BA26">
        <v>218</v>
      </c>
      <c r="BB26">
        <v>215</v>
      </c>
    </row>
    <row r="27" spans="2:54">
      <c r="B27">
        <v>221</v>
      </c>
      <c r="C27">
        <v>233</v>
      </c>
      <c r="D27">
        <v>232</v>
      </c>
      <c r="E27">
        <v>286</v>
      </c>
      <c r="F27">
        <v>234</v>
      </c>
      <c r="G27">
        <v>275</v>
      </c>
      <c r="H27">
        <v>281</v>
      </c>
      <c r="I27">
        <v>281</v>
      </c>
      <c r="J27">
        <v>296</v>
      </c>
      <c r="K27">
        <v>402</v>
      </c>
      <c r="L27">
        <v>451</v>
      </c>
      <c r="M27">
        <v>357</v>
      </c>
      <c r="N27">
        <v>599</v>
      </c>
      <c r="O27">
        <v>475</v>
      </c>
      <c r="P27">
        <v>546</v>
      </c>
      <c r="R27">
        <v>210</v>
      </c>
      <c r="S27">
        <v>229</v>
      </c>
      <c r="T27">
        <v>221</v>
      </c>
      <c r="U27">
        <v>269</v>
      </c>
      <c r="V27">
        <v>233</v>
      </c>
      <c r="W27">
        <v>329</v>
      </c>
      <c r="X27">
        <v>273</v>
      </c>
      <c r="Y27">
        <v>273</v>
      </c>
      <c r="Z27">
        <v>291</v>
      </c>
      <c r="AA27">
        <v>386</v>
      </c>
      <c r="AB27">
        <v>445</v>
      </c>
      <c r="AC27">
        <v>351</v>
      </c>
      <c r="AD27">
        <v>590</v>
      </c>
      <c r="AE27">
        <v>474</v>
      </c>
      <c r="AF27">
        <v>543</v>
      </c>
      <c r="AH27">
        <v>190</v>
      </c>
      <c r="AI27">
        <v>190</v>
      </c>
      <c r="AJ27">
        <v>190</v>
      </c>
      <c r="AK27">
        <v>236</v>
      </c>
      <c r="AL27">
        <v>205</v>
      </c>
      <c r="AM27">
        <v>274</v>
      </c>
      <c r="AN27">
        <v>218</v>
      </c>
      <c r="AO27">
        <v>229</v>
      </c>
      <c r="AP27">
        <v>265</v>
      </c>
      <c r="AX27">
        <v>190</v>
      </c>
      <c r="AY27">
        <v>190</v>
      </c>
      <c r="AZ27">
        <v>190</v>
      </c>
      <c r="BA27">
        <v>236</v>
      </c>
      <c r="BB27">
        <v>205</v>
      </c>
    </row>
    <row r="28" spans="2:54">
      <c r="B28">
        <v>206</v>
      </c>
      <c r="C28">
        <v>231</v>
      </c>
      <c r="D28">
        <v>223</v>
      </c>
      <c r="E28">
        <v>295</v>
      </c>
      <c r="F28">
        <v>254</v>
      </c>
      <c r="G28">
        <v>276</v>
      </c>
      <c r="H28">
        <v>278</v>
      </c>
      <c r="I28">
        <v>278</v>
      </c>
      <c r="J28">
        <v>301</v>
      </c>
      <c r="K28">
        <v>338</v>
      </c>
      <c r="L28">
        <v>465</v>
      </c>
      <c r="M28">
        <v>302</v>
      </c>
      <c r="N28">
        <v>617</v>
      </c>
      <c r="O28">
        <v>446</v>
      </c>
      <c r="P28">
        <v>603</v>
      </c>
      <c r="R28">
        <v>200</v>
      </c>
      <c r="S28">
        <v>221</v>
      </c>
      <c r="T28">
        <v>209</v>
      </c>
      <c r="U28">
        <v>286</v>
      </c>
      <c r="V28">
        <v>251</v>
      </c>
      <c r="W28">
        <v>282</v>
      </c>
      <c r="X28">
        <v>274</v>
      </c>
      <c r="Y28">
        <v>269</v>
      </c>
      <c r="Z28">
        <v>295</v>
      </c>
      <c r="AA28">
        <v>332</v>
      </c>
      <c r="AB28">
        <v>459</v>
      </c>
      <c r="AC28">
        <v>298</v>
      </c>
      <c r="AD28">
        <v>611</v>
      </c>
      <c r="AE28">
        <v>446</v>
      </c>
      <c r="AF28">
        <v>598</v>
      </c>
      <c r="AH28">
        <v>173</v>
      </c>
      <c r="AI28">
        <v>183</v>
      </c>
      <c r="AJ28">
        <v>180</v>
      </c>
      <c r="AK28">
        <v>240</v>
      </c>
      <c r="AL28">
        <v>221</v>
      </c>
      <c r="AM28">
        <v>244</v>
      </c>
      <c r="AN28">
        <v>223</v>
      </c>
      <c r="AO28">
        <v>223</v>
      </c>
      <c r="AP28">
        <v>252</v>
      </c>
      <c r="AX28">
        <v>173</v>
      </c>
      <c r="AY28">
        <v>183</v>
      </c>
      <c r="AZ28">
        <v>180</v>
      </c>
      <c r="BA28">
        <v>240</v>
      </c>
      <c r="BB28">
        <v>221</v>
      </c>
    </row>
    <row r="29" spans="2:54">
      <c r="B29">
        <v>222</v>
      </c>
      <c r="C29">
        <v>213</v>
      </c>
      <c r="D29">
        <v>233</v>
      </c>
      <c r="E29">
        <v>257</v>
      </c>
      <c r="F29">
        <v>263</v>
      </c>
      <c r="G29">
        <v>282</v>
      </c>
      <c r="H29">
        <v>246</v>
      </c>
      <c r="I29">
        <v>246</v>
      </c>
      <c r="J29">
        <v>307</v>
      </c>
      <c r="K29">
        <v>311</v>
      </c>
      <c r="L29">
        <v>379</v>
      </c>
      <c r="M29">
        <v>335</v>
      </c>
      <c r="N29">
        <v>615</v>
      </c>
      <c r="O29">
        <v>455</v>
      </c>
      <c r="P29">
        <v>559</v>
      </c>
      <c r="R29">
        <v>214</v>
      </c>
      <c r="S29">
        <v>197</v>
      </c>
      <c r="T29">
        <v>211</v>
      </c>
      <c r="U29">
        <v>248</v>
      </c>
      <c r="V29">
        <v>254</v>
      </c>
      <c r="W29">
        <v>296</v>
      </c>
      <c r="X29">
        <v>279</v>
      </c>
      <c r="Y29">
        <v>242</v>
      </c>
      <c r="Z29">
        <v>299</v>
      </c>
      <c r="AA29">
        <v>305</v>
      </c>
      <c r="AB29">
        <v>377</v>
      </c>
      <c r="AC29">
        <v>326</v>
      </c>
      <c r="AD29">
        <v>609</v>
      </c>
      <c r="AE29">
        <v>450</v>
      </c>
      <c r="AF29">
        <v>558</v>
      </c>
      <c r="AH29">
        <v>189</v>
      </c>
      <c r="AI29">
        <v>173</v>
      </c>
      <c r="AJ29">
        <v>171</v>
      </c>
      <c r="AK29">
        <v>211</v>
      </c>
      <c r="AL29">
        <v>221</v>
      </c>
      <c r="AM29">
        <v>245</v>
      </c>
      <c r="AN29">
        <v>222</v>
      </c>
      <c r="AO29">
        <v>201</v>
      </c>
      <c r="AP29">
        <v>244</v>
      </c>
      <c r="AX29">
        <v>187</v>
      </c>
      <c r="AY29">
        <v>173</v>
      </c>
      <c r="AZ29">
        <v>171</v>
      </c>
      <c r="BA29">
        <v>211</v>
      </c>
      <c r="BB29">
        <v>221</v>
      </c>
    </row>
    <row r="30" spans="2:54">
      <c r="B30">
        <v>206</v>
      </c>
      <c r="C30">
        <v>207</v>
      </c>
      <c r="D30">
        <v>233</v>
      </c>
      <c r="E30">
        <v>231</v>
      </c>
      <c r="F30">
        <v>255</v>
      </c>
      <c r="G30">
        <v>267</v>
      </c>
      <c r="H30">
        <v>276</v>
      </c>
      <c r="I30">
        <v>276</v>
      </c>
      <c r="J30">
        <v>305</v>
      </c>
      <c r="K30">
        <v>333</v>
      </c>
      <c r="L30">
        <v>391</v>
      </c>
      <c r="M30">
        <v>321</v>
      </c>
      <c r="N30">
        <v>517</v>
      </c>
      <c r="O30">
        <v>478</v>
      </c>
      <c r="P30">
        <v>559</v>
      </c>
      <c r="R30">
        <v>205</v>
      </c>
      <c r="S30">
        <v>190</v>
      </c>
      <c r="T30">
        <v>210</v>
      </c>
      <c r="U30">
        <v>223</v>
      </c>
      <c r="V30">
        <v>251</v>
      </c>
      <c r="W30">
        <v>299</v>
      </c>
      <c r="X30">
        <v>263</v>
      </c>
      <c r="Y30">
        <v>268</v>
      </c>
      <c r="Z30">
        <v>296</v>
      </c>
      <c r="AA30">
        <v>325</v>
      </c>
      <c r="AB30">
        <v>389</v>
      </c>
      <c r="AC30">
        <v>313</v>
      </c>
      <c r="AD30">
        <v>505</v>
      </c>
      <c r="AE30">
        <v>476</v>
      </c>
      <c r="AF30">
        <v>558</v>
      </c>
      <c r="AH30">
        <v>177</v>
      </c>
      <c r="AI30">
        <v>159</v>
      </c>
      <c r="AJ30">
        <v>168</v>
      </c>
      <c r="AK30">
        <v>189</v>
      </c>
      <c r="AL30">
        <v>220</v>
      </c>
      <c r="AM30">
        <v>244</v>
      </c>
      <c r="AN30">
        <v>217</v>
      </c>
      <c r="AO30">
        <v>212</v>
      </c>
      <c r="AP30">
        <v>240</v>
      </c>
      <c r="AX30">
        <v>177</v>
      </c>
      <c r="AY30">
        <v>159</v>
      </c>
      <c r="AZ30">
        <v>168</v>
      </c>
      <c r="BA30">
        <v>188</v>
      </c>
      <c r="BB30">
        <v>220</v>
      </c>
    </row>
    <row r="31" spans="2:54">
      <c r="B31">
        <v>197</v>
      </c>
      <c r="C31">
        <v>207</v>
      </c>
      <c r="D31">
        <v>243</v>
      </c>
      <c r="E31">
        <v>248</v>
      </c>
      <c r="F31">
        <v>254</v>
      </c>
      <c r="G31">
        <v>278</v>
      </c>
      <c r="H31">
        <v>265</v>
      </c>
      <c r="I31">
        <v>265</v>
      </c>
      <c r="J31">
        <v>306</v>
      </c>
      <c r="K31">
        <v>344</v>
      </c>
      <c r="L31">
        <v>412</v>
      </c>
      <c r="M31">
        <v>318</v>
      </c>
      <c r="N31">
        <v>516</v>
      </c>
      <c r="O31">
        <v>391</v>
      </c>
      <c r="P31">
        <v>541</v>
      </c>
      <c r="R31">
        <v>189</v>
      </c>
      <c r="S31">
        <v>190</v>
      </c>
      <c r="T31">
        <v>229</v>
      </c>
      <c r="U31">
        <v>238</v>
      </c>
      <c r="V31">
        <v>250</v>
      </c>
      <c r="W31">
        <v>340</v>
      </c>
      <c r="X31">
        <v>273</v>
      </c>
      <c r="Y31">
        <v>265</v>
      </c>
      <c r="Z31">
        <v>296</v>
      </c>
      <c r="AA31">
        <v>331</v>
      </c>
      <c r="AB31">
        <v>411</v>
      </c>
      <c r="AC31">
        <v>310</v>
      </c>
      <c r="AD31">
        <v>504</v>
      </c>
      <c r="AE31">
        <v>388</v>
      </c>
      <c r="AF31">
        <v>536</v>
      </c>
      <c r="AH31">
        <v>173</v>
      </c>
      <c r="AI31">
        <v>157</v>
      </c>
      <c r="AJ31">
        <v>189</v>
      </c>
      <c r="AK31">
        <v>190</v>
      </c>
      <c r="AL31">
        <v>217</v>
      </c>
      <c r="AM31">
        <v>268</v>
      </c>
      <c r="AN31">
        <v>211</v>
      </c>
      <c r="AO31">
        <v>217</v>
      </c>
      <c r="AP31">
        <v>245</v>
      </c>
      <c r="AX31">
        <v>170</v>
      </c>
      <c r="AY31">
        <v>157</v>
      </c>
      <c r="AZ31">
        <v>189</v>
      </c>
      <c r="BA31">
        <v>190</v>
      </c>
      <c r="BB31">
        <v>217</v>
      </c>
    </row>
    <row r="32" spans="2:54">
      <c r="B32">
        <v>195</v>
      </c>
      <c r="C32">
        <v>230</v>
      </c>
      <c r="D32">
        <v>202</v>
      </c>
      <c r="E32">
        <v>247</v>
      </c>
      <c r="F32">
        <v>245</v>
      </c>
      <c r="G32">
        <v>261</v>
      </c>
      <c r="H32">
        <v>262</v>
      </c>
      <c r="I32">
        <v>262</v>
      </c>
      <c r="J32">
        <v>284</v>
      </c>
      <c r="K32">
        <v>319</v>
      </c>
      <c r="L32">
        <v>348</v>
      </c>
      <c r="M32">
        <v>307</v>
      </c>
      <c r="N32">
        <v>597</v>
      </c>
      <c r="O32">
        <v>457</v>
      </c>
      <c r="P32">
        <v>603</v>
      </c>
      <c r="R32">
        <v>183</v>
      </c>
      <c r="S32">
        <v>216</v>
      </c>
      <c r="T32">
        <v>189</v>
      </c>
      <c r="U32">
        <v>237</v>
      </c>
      <c r="V32">
        <v>238</v>
      </c>
      <c r="W32">
        <v>253</v>
      </c>
      <c r="X32">
        <v>259</v>
      </c>
      <c r="Y32">
        <v>262</v>
      </c>
      <c r="Z32">
        <v>278</v>
      </c>
      <c r="AA32">
        <v>311</v>
      </c>
      <c r="AB32">
        <v>345</v>
      </c>
      <c r="AC32">
        <v>303</v>
      </c>
      <c r="AD32">
        <v>583</v>
      </c>
      <c r="AE32">
        <v>457</v>
      </c>
      <c r="AF32">
        <v>594</v>
      </c>
      <c r="AH32">
        <v>150</v>
      </c>
      <c r="AI32">
        <v>179</v>
      </c>
      <c r="AJ32">
        <v>168</v>
      </c>
      <c r="AK32">
        <v>189</v>
      </c>
      <c r="AL32">
        <v>200</v>
      </c>
      <c r="AM32">
        <v>213</v>
      </c>
      <c r="AN32">
        <v>190</v>
      </c>
      <c r="AO32">
        <v>216</v>
      </c>
      <c r="AP32">
        <v>230</v>
      </c>
      <c r="AX32">
        <v>148</v>
      </c>
      <c r="AY32">
        <v>175</v>
      </c>
      <c r="AZ32">
        <v>168</v>
      </c>
      <c r="BA32">
        <v>189</v>
      </c>
      <c r="BB32">
        <v>200</v>
      </c>
    </row>
    <row r="33" spans="2:54">
      <c r="B33">
        <v>175</v>
      </c>
      <c r="C33">
        <v>214</v>
      </c>
      <c r="D33">
        <v>211</v>
      </c>
      <c r="E33">
        <v>257</v>
      </c>
      <c r="F33">
        <v>216</v>
      </c>
      <c r="G33">
        <v>237</v>
      </c>
      <c r="H33">
        <v>310</v>
      </c>
      <c r="I33">
        <v>310</v>
      </c>
      <c r="J33">
        <v>296</v>
      </c>
      <c r="K33">
        <v>291</v>
      </c>
      <c r="L33">
        <v>386</v>
      </c>
      <c r="M33">
        <v>370</v>
      </c>
      <c r="N33">
        <v>596</v>
      </c>
      <c r="O33">
        <v>410</v>
      </c>
      <c r="P33">
        <v>534</v>
      </c>
      <c r="R33">
        <v>168</v>
      </c>
      <c r="S33">
        <v>201</v>
      </c>
      <c r="T33">
        <v>206</v>
      </c>
      <c r="U33">
        <v>243</v>
      </c>
      <c r="V33">
        <v>211</v>
      </c>
      <c r="W33">
        <v>221</v>
      </c>
      <c r="X33">
        <v>233</v>
      </c>
      <c r="Y33">
        <v>304</v>
      </c>
      <c r="Z33">
        <v>293</v>
      </c>
      <c r="AA33">
        <v>290</v>
      </c>
      <c r="AB33">
        <v>380</v>
      </c>
      <c r="AC33">
        <v>356</v>
      </c>
      <c r="AD33">
        <v>582</v>
      </c>
      <c r="AE33">
        <v>410</v>
      </c>
      <c r="AF33">
        <v>533</v>
      </c>
      <c r="AH33">
        <v>135</v>
      </c>
      <c r="AI33">
        <v>164</v>
      </c>
      <c r="AJ33">
        <v>182</v>
      </c>
      <c r="AK33">
        <v>192</v>
      </c>
      <c r="AL33">
        <v>183</v>
      </c>
      <c r="AM33">
        <v>187</v>
      </c>
      <c r="AN33">
        <v>177</v>
      </c>
      <c r="AO33">
        <v>244</v>
      </c>
      <c r="AP33">
        <v>237</v>
      </c>
      <c r="AX33">
        <v>135</v>
      </c>
      <c r="AY33">
        <v>165</v>
      </c>
      <c r="AZ33">
        <v>182</v>
      </c>
      <c r="BA33">
        <v>188</v>
      </c>
      <c r="BB33">
        <v>183</v>
      </c>
    </row>
    <row r="34" spans="2:54">
      <c r="B34">
        <v>185</v>
      </c>
      <c r="C34">
        <v>214</v>
      </c>
      <c r="D34">
        <v>208</v>
      </c>
      <c r="E34">
        <v>262</v>
      </c>
      <c r="F34">
        <v>214</v>
      </c>
      <c r="G34">
        <v>234</v>
      </c>
      <c r="H34">
        <v>298</v>
      </c>
      <c r="I34">
        <v>298</v>
      </c>
      <c r="J34">
        <v>267</v>
      </c>
      <c r="K34">
        <v>270</v>
      </c>
      <c r="L34">
        <v>400</v>
      </c>
      <c r="M34">
        <v>342</v>
      </c>
      <c r="N34">
        <v>530</v>
      </c>
      <c r="O34">
        <v>426</v>
      </c>
      <c r="P34">
        <v>482</v>
      </c>
      <c r="R34">
        <v>183</v>
      </c>
      <c r="S34">
        <v>202</v>
      </c>
      <c r="T34">
        <v>203</v>
      </c>
      <c r="U34">
        <v>256</v>
      </c>
      <c r="V34">
        <v>209</v>
      </c>
      <c r="W34">
        <v>249</v>
      </c>
      <c r="X34">
        <v>228</v>
      </c>
      <c r="Y34">
        <v>293</v>
      </c>
      <c r="Z34">
        <v>257</v>
      </c>
      <c r="AA34">
        <v>263</v>
      </c>
      <c r="AB34">
        <v>396</v>
      </c>
      <c r="AC34">
        <v>330</v>
      </c>
      <c r="AD34">
        <v>523</v>
      </c>
      <c r="AE34">
        <v>423</v>
      </c>
      <c r="AF34">
        <v>482</v>
      </c>
      <c r="AH34">
        <v>146</v>
      </c>
      <c r="AI34">
        <v>161</v>
      </c>
      <c r="AJ34">
        <v>179</v>
      </c>
      <c r="AK34">
        <v>206</v>
      </c>
      <c r="AL34">
        <v>181</v>
      </c>
      <c r="AM34">
        <v>197</v>
      </c>
      <c r="AN34">
        <v>177</v>
      </c>
      <c r="AO34">
        <v>215</v>
      </c>
      <c r="AP34">
        <v>215</v>
      </c>
      <c r="AX34">
        <v>146</v>
      </c>
      <c r="AY34">
        <v>161</v>
      </c>
      <c r="AZ34">
        <v>179</v>
      </c>
      <c r="BA34">
        <v>206</v>
      </c>
      <c r="BB34">
        <v>181</v>
      </c>
    </row>
    <row r="35" spans="2:54">
      <c r="B35">
        <v>191</v>
      </c>
      <c r="C35">
        <v>228</v>
      </c>
      <c r="D35">
        <v>202</v>
      </c>
      <c r="E35">
        <v>227</v>
      </c>
      <c r="F35">
        <v>239</v>
      </c>
      <c r="G35">
        <v>234</v>
      </c>
      <c r="H35">
        <v>295</v>
      </c>
      <c r="I35">
        <v>295</v>
      </c>
      <c r="J35">
        <v>292</v>
      </c>
      <c r="K35">
        <v>287</v>
      </c>
      <c r="L35">
        <v>379</v>
      </c>
      <c r="M35">
        <v>339</v>
      </c>
      <c r="N35">
        <v>479</v>
      </c>
      <c r="O35">
        <v>448</v>
      </c>
      <c r="P35">
        <v>521</v>
      </c>
      <c r="R35">
        <v>183</v>
      </c>
      <c r="S35">
        <v>214</v>
      </c>
      <c r="T35">
        <v>195</v>
      </c>
      <c r="U35">
        <v>220</v>
      </c>
      <c r="V35">
        <v>237</v>
      </c>
      <c r="W35">
        <v>217</v>
      </c>
      <c r="X35">
        <v>226</v>
      </c>
      <c r="Y35">
        <v>290</v>
      </c>
      <c r="Z35">
        <v>289</v>
      </c>
      <c r="AA35">
        <v>277</v>
      </c>
      <c r="AB35">
        <v>377</v>
      </c>
      <c r="AC35">
        <v>327</v>
      </c>
      <c r="AD35">
        <v>468</v>
      </c>
      <c r="AE35">
        <v>447</v>
      </c>
      <c r="AF35">
        <v>521</v>
      </c>
      <c r="AH35">
        <v>141</v>
      </c>
      <c r="AI35">
        <v>176</v>
      </c>
      <c r="AJ35">
        <v>159</v>
      </c>
      <c r="AK35">
        <v>168</v>
      </c>
      <c r="AL35">
        <v>193</v>
      </c>
      <c r="AM35">
        <v>175</v>
      </c>
      <c r="AN35">
        <v>175</v>
      </c>
      <c r="AO35">
        <v>210</v>
      </c>
      <c r="AP35">
        <v>225</v>
      </c>
      <c r="AX35">
        <v>141</v>
      </c>
      <c r="AY35">
        <v>172</v>
      </c>
      <c r="AZ35">
        <v>159</v>
      </c>
      <c r="BA35">
        <v>168</v>
      </c>
      <c r="BB35">
        <v>193</v>
      </c>
    </row>
    <row r="36" spans="2:54">
      <c r="B36">
        <v>180</v>
      </c>
      <c r="C36">
        <v>215</v>
      </c>
      <c r="D36">
        <v>198</v>
      </c>
      <c r="E36">
        <v>226</v>
      </c>
      <c r="F36">
        <v>207</v>
      </c>
      <c r="G36">
        <v>233</v>
      </c>
      <c r="H36">
        <v>242</v>
      </c>
      <c r="I36">
        <v>242</v>
      </c>
      <c r="J36">
        <v>336</v>
      </c>
      <c r="K36">
        <v>285</v>
      </c>
      <c r="L36">
        <v>391</v>
      </c>
      <c r="M36">
        <v>298</v>
      </c>
      <c r="N36">
        <v>527</v>
      </c>
      <c r="O36">
        <v>448</v>
      </c>
      <c r="P36">
        <v>520</v>
      </c>
      <c r="R36">
        <v>180</v>
      </c>
      <c r="S36">
        <v>205</v>
      </c>
      <c r="T36">
        <v>195</v>
      </c>
      <c r="U36">
        <v>219</v>
      </c>
      <c r="V36">
        <v>201</v>
      </c>
      <c r="W36">
        <v>198</v>
      </c>
      <c r="X36">
        <v>225</v>
      </c>
      <c r="Y36">
        <v>238</v>
      </c>
      <c r="Z36">
        <v>331</v>
      </c>
      <c r="AA36">
        <v>275</v>
      </c>
      <c r="AB36">
        <v>383</v>
      </c>
      <c r="AC36">
        <v>286</v>
      </c>
      <c r="AD36">
        <v>515</v>
      </c>
      <c r="AE36">
        <v>447</v>
      </c>
      <c r="AF36">
        <v>520</v>
      </c>
      <c r="AH36">
        <v>156</v>
      </c>
      <c r="AI36">
        <v>162</v>
      </c>
      <c r="AJ36">
        <v>157</v>
      </c>
      <c r="AK36">
        <v>167</v>
      </c>
      <c r="AL36">
        <v>170</v>
      </c>
      <c r="AM36">
        <v>162</v>
      </c>
      <c r="AN36">
        <v>173</v>
      </c>
      <c r="AO36">
        <v>187</v>
      </c>
      <c r="AP36">
        <v>241</v>
      </c>
      <c r="AX36">
        <v>155</v>
      </c>
      <c r="AY36">
        <v>162</v>
      </c>
      <c r="AZ36">
        <v>157</v>
      </c>
      <c r="BA36">
        <v>167</v>
      </c>
      <c r="BB36">
        <v>169</v>
      </c>
    </row>
    <row r="37" spans="2:54">
      <c r="B37">
        <v>178</v>
      </c>
      <c r="C37">
        <v>209</v>
      </c>
      <c r="D37">
        <v>196</v>
      </c>
      <c r="E37">
        <v>232</v>
      </c>
      <c r="F37">
        <v>195</v>
      </c>
      <c r="G37">
        <v>267</v>
      </c>
      <c r="H37">
        <v>263</v>
      </c>
      <c r="I37">
        <v>263</v>
      </c>
      <c r="J37">
        <v>309</v>
      </c>
      <c r="K37">
        <v>328</v>
      </c>
      <c r="L37">
        <v>402</v>
      </c>
      <c r="M37">
        <v>296</v>
      </c>
      <c r="N37">
        <v>495</v>
      </c>
      <c r="O37">
        <v>435</v>
      </c>
      <c r="P37">
        <v>515</v>
      </c>
      <c r="R37">
        <v>178</v>
      </c>
      <c r="S37">
        <v>201</v>
      </c>
      <c r="T37">
        <v>186</v>
      </c>
      <c r="U37">
        <v>219</v>
      </c>
      <c r="V37">
        <v>192</v>
      </c>
      <c r="W37">
        <v>241</v>
      </c>
      <c r="X37">
        <v>254</v>
      </c>
      <c r="Y37">
        <v>250</v>
      </c>
      <c r="Z37">
        <v>300</v>
      </c>
      <c r="AA37">
        <v>321</v>
      </c>
      <c r="AB37">
        <v>394</v>
      </c>
      <c r="AC37">
        <v>285</v>
      </c>
      <c r="AD37">
        <v>480</v>
      </c>
      <c r="AE37">
        <v>428</v>
      </c>
      <c r="AF37">
        <v>512</v>
      </c>
      <c r="AH37">
        <v>154</v>
      </c>
      <c r="AI37">
        <v>164</v>
      </c>
      <c r="AJ37">
        <v>148</v>
      </c>
      <c r="AK37">
        <v>159</v>
      </c>
      <c r="AL37">
        <v>157</v>
      </c>
      <c r="AM37">
        <v>176</v>
      </c>
      <c r="AN37">
        <v>192</v>
      </c>
      <c r="AO37">
        <v>193</v>
      </c>
      <c r="AP37">
        <v>211</v>
      </c>
      <c r="AX37">
        <v>153</v>
      </c>
      <c r="AY37">
        <v>162</v>
      </c>
      <c r="AZ37">
        <v>148</v>
      </c>
      <c r="BA37">
        <v>159</v>
      </c>
      <c r="BB37">
        <v>157</v>
      </c>
    </row>
    <row r="38" spans="2:54">
      <c r="B38">
        <v>174</v>
      </c>
      <c r="C38">
        <v>195</v>
      </c>
      <c r="D38">
        <v>204</v>
      </c>
      <c r="E38">
        <v>206</v>
      </c>
      <c r="F38">
        <v>176</v>
      </c>
      <c r="G38">
        <v>262</v>
      </c>
      <c r="H38">
        <v>263</v>
      </c>
      <c r="I38">
        <v>263</v>
      </c>
      <c r="J38">
        <v>309</v>
      </c>
      <c r="K38">
        <v>260</v>
      </c>
      <c r="L38">
        <v>378</v>
      </c>
      <c r="M38">
        <v>273</v>
      </c>
      <c r="N38">
        <v>514</v>
      </c>
      <c r="O38">
        <v>387</v>
      </c>
      <c r="P38">
        <v>519</v>
      </c>
      <c r="R38">
        <v>169</v>
      </c>
      <c r="S38">
        <v>181</v>
      </c>
      <c r="T38">
        <v>195</v>
      </c>
      <c r="U38">
        <v>197</v>
      </c>
      <c r="V38">
        <v>176</v>
      </c>
      <c r="W38">
        <v>229</v>
      </c>
      <c r="X38">
        <v>248</v>
      </c>
      <c r="Y38">
        <v>249</v>
      </c>
      <c r="Z38">
        <v>300</v>
      </c>
      <c r="AA38">
        <v>259</v>
      </c>
      <c r="AB38">
        <v>370</v>
      </c>
      <c r="AC38">
        <v>261</v>
      </c>
      <c r="AD38">
        <v>503</v>
      </c>
      <c r="AE38">
        <v>385</v>
      </c>
      <c r="AF38">
        <v>514</v>
      </c>
      <c r="AH38">
        <v>141</v>
      </c>
      <c r="AI38">
        <v>152</v>
      </c>
      <c r="AJ38">
        <v>155</v>
      </c>
      <c r="AK38">
        <v>162</v>
      </c>
      <c r="AL38">
        <v>157</v>
      </c>
      <c r="AM38">
        <v>161</v>
      </c>
      <c r="AN38">
        <v>175</v>
      </c>
      <c r="AO38">
        <v>191</v>
      </c>
      <c r="AP38">
        <v>211</v>
      </c>
      <c r="AX38">
        <v>141</v>
      </c>
      <c r="AY38">
        <v>151</v>
      </c>
      <c r="AZ38">
        <v>155</v>
      </c>
      <c r="BA38">
        <v>162</v>
      </c>
      <c r="BB38">
        <v>157</v>
      </c>
    </row>
    <row r="39" spans="2:54">
      <c r="B39">
        <v>167</v>
      </c>
      <c r="C39">
        <v>208</v>
      </c>
      <c r="D39">
        <v>194</v>
      </c>
      <c r="E39">
        <v>206</v>
      </c>
      <c r="F39">
        <v>222</v>
      </c>
      <c r="G39">
        <v>259</v>
      </c>
      <c r="H39">
        <v>247</v>
      </c>
      <c r="I39">
        <v>247</v>
      </c>
      <c r="J39">
        <v>257</v>
      </c>
      <c r="K39">
        <v>260</v>
      </c>
      <c r="L39">
        <v>347</v>
      </c>
      <c r="M39">
        <v>273</v>
      </c>
      <c r="N39">
        <v>514</v>
      </c>
      <c r="O39">
        <v>337</v>
      </c>
      <c r="P39">
        <v>519</v>
      </c>
      <c r="R39">
        <v>164</v>
      </c>
      <c r="S39">
        <v>187</v>
      </c>
      <c r="T39">
        <v>180</v>
      </c>
      <c r="U39">
        <v>197</v>
      </c>
      <c r="V39">
        <v>219</v>
      </c>
      <c r="W39">
        <v>224</v>
      </c>
      <c r="X39">
        <v>244</v>
      </c>
      <c r="Y39">
        <v>237</v>
      </c>
      <c r="Z39">
        <v>252</v>
      </c>
      <c r="AA39">
        <v>259</v>
      </c>
      <c r="AB39">
        <v>343</v>
      </c>
      <c r="AC39">
        <v>261</v>
      </c>
      <c r="AD39">
        <v>503</v>
      </c>
      <c r="AE39">
        <v>333</v>
      </c>
      <c r="AF39">
        <v>514</v>
      </c>
      <c r="AH39">
        <v>139</v>
      </c>
      <c r="AI39">
        <v>149</v>
      </c>
      <c r="AJ39">
        <v>148</v>
      </c>
      <c r="AK39">
        <v>162</v>
      </c>
      <c r="AL39">
        <v>169</v>
      </c>
      <c r="AM39">
        <v>165</v>
      </c>
      <c r="AN39">
        <v>167</v>
      </c>
      <c r="AO39">
        <v>176</v>
      </c>
      <c r="AP39">
        <v>189</v>
      </c>
      <c r="AX39">
        <v>137</v>
      </c>
      <c r="AY39">
        <v>149</v>
      </c>
      <c r="AZ39">
        <v>148</v>
      </c>
      <c r="BA39">
        <v>162</v>
      </c>
      <c r="BB39">
        <v>169</v>
      </c>
    </row>
    <row r="40" spans="2:54">
      <c r="B40">
        <v>174</v>
      </c>
      <c r="C40">
        <v>208</v>
      </c>
      <c r="D40">
        <v>198</v>
      </c>
      <c r="E40">
        <v>220</v>
      </c>
      <c r="F40">
        <v>205</v>
      </c>
      <c r="G40">
        <v>247</v>
      </c>
      <c r="H40">
        <v>246</v>
      </c>
      <c r="I40">
        <v>246</v>
      </c>
      <c r="J40">
        <v>256</v>
      </c>
      <c r="K40">
        <v>296</v>
      </c>
      <c r="L40">
        <v>375</v>
      </c>
      <c r="M40">
        <v>303</v>
      </c>
      <c r="N40">
        <v>484</v>
      </c>
      <c r="O40">
        <v>402</v>
      </c>
      <c r="P40">
        <v>540</v>
      </c>
      <c r="R40">
        <v>171</v>
      </c>
      <c r="S40">
        <v>187</v>
      </c>
      <c r="T40">
        <v>195</v>
      </c>
      <c r="U40">
        <v>211</v>
      </c>
      <c r="V40">
        <v>205</v>
      </c>
      <c r="W40">
        <v>224</v>
      </c>
      <c r="X40">
        <v>234</v>
      </c>
      <c r="Y40">
        <v>236</v>
      </c>
      <c r="Z40">
        <v>251</v>
      </c>
      <c r="AA40">
        <v>288</v>
      </c>
      <c r="AB40">
        <v>367</v>
      </c>
      <c r="AC40">
        <v>291</v>
      </c>
      <c r="AD40">
        <v>473</v>
      </c>
      <c r="AE40">
        <v>394</v>
      </c>
      <c r="AF40">
        <v>539</v>
      </c>
      <c r="AH40">
        <v>145</v>
      </c>
      <c r="AI40">
        <v>148</v>
      </c>
      <c r="AJ40">
        <v>168</v>
      </c>
      <c r="AK40">
        <v>151</v>
      </c>
      <c r="AL40">
        <v>166</v>
      </c>
      <c r="AM40">
        <v>165</v>
      </c>
      <c r="AN40">
        <v>162</v>
      </c>
      <c r="AO40">
        <v>175</v>
      </c>
      <c r="AP40">
        <v>188</v>
      </c>
      <c r="AX40">
        <v>142</v>
      </c>
      <c r="AY40">
        <v>144</v>
      </c>
      <c r="AZ40">
        <v>168</v>
      </c>
      <c r="BA40">
        <v>148</v>
      </c>
      <c r="BB40">
        <v>166</v>
      </c>
    </row>
    <row r="41" spans="2:54">
      <c r="B41">
        <v>160</v>
      </c>
      <c r="C41">
        <v>195</v>
      </c>
      <c r="D41">
        <v>198</v>
      </c>
      <c r="E41">
        <v>212</v>
      </c>
      <c r="F41">
        <v>194</v>
      </c>
      <c r="G41">
        <v>253</v>
      </c>
      <c r="H41">
        <v>262</v>
      </c>
      <c r="I41">
        <v>262</v>
      </c>
      <c r="J41">
        <v>256</v>
      </c>
      <c r="K41">
        <v>310</v>
      </c>
      <c r="L41">
        <v>386</v>
      </c>
      <c r="M41">
        <v>271</v>
      </c>
      <c r="N41">
        <v>484</v>
      </c>
      <c r="O41">
        <v>413</v>
      </c>
      <c r="P41">
        <v>502</v>
      </c>
      <c r="R41">
        <v>160</v>
      </c>
      <c r="S41">
        <v>183</v>
      </c>
      <c r="T41">
        <v>195</v>
      </c>
      <c r="U41">
        <v>204</v>
      </c>
      <c r="V41">
        <v>190</v>
      </c>
      <c r="W41">
        <v>218</v>
      </c>
      <c r="X41">
        <v>239</v>
      </c>
      <c r="Y41">
        <v>260</v>
      </c>
      <c r="Z41">
        <v>251</v>
      </c>
      <c r="AA41">
        <v>304</v>
      </c>
      <c r="AB41">
        <v>372</v>
      </c>
      <c r="AC41">
        <v>265</v>
      </c>
      <c r="AD41">
        <v>473</v>
      </c>
      <c r="AE41">
        <v>409</v>
      </c>
      <c r="AF41">
        <v>497</v>
      </c>
      <c r="AH41">
        <v>135</v>
      </c>
      <c r="AI41">
        <v>142</v>
      </c>
      <c r="AJ41">
        <v>166</v>
      </c>
      <c r="AK41">
        <v>151</v>
      </c>
      <c r="AL41">
        <v>149</v>
      </c>
      <c r="AM41">
        <v>158</v>
      </c>
      <c r="AN41">
        <v>157</v>
      </c>
      <c r="AO41">
        <v>186</v>
      </c>
      <c r="AP41">
        <v>188</v>
      </c>
      <c r="AX41">
        <v>127</v>
      </c>
      <c r="AY41">
        <v>141</v>
      </c>
      <c r="AZ41">
        <v>166</v>
      </c>
      <c r="BA41">
        <v>151</v>
      </c>
      <c r="BB41">
        <v>149</v>
      </c>
    </row>
    <row r="42" spans="2:54">
      <c r="B42">
        <v>154</v>
      </c>
      <c r="C42">
        <v>185</v>
      </c>
      <c r="D42">
        <v>196</v>
      </c>
      <c r="E42">
        <v>215</v>
      </c>
      <c r="F42">
        <v>194</v>
      </c>
      <c r="G42">
        <v>232</v>
      </c>
      <c r="H42">
        <v>261</v>
      </c>
      <c r="I42">
        <v>261</v>
      </c>
      <c r="J42">
        <v>256</v>
      </c>
      <c r="K42">
        <v>311</v>
      </c>
      <c r="L42">
        <v>349</v>
      </c>
      <c r="M42">
        <v>272</v>
      </c>
      <c r="N42">
        <v>518</v>
      </c>
      <c r="O42">
        <v>413</v>
      </c>
      <c r="P42">
        <v>558</v>
      </c>
      <c r="R42">
        <v>151</v>
      </c>
      <c r="S42">
        <v>171</v>
      </c>
      <c r="T42">
        <v>192</v>
      </c>
      <c r="U42">
        <v>208</v>
      </c>
      <c r="V42">
        <v>190</v>
      </c>
      <c r="W42">
        <v>202</v>
      </c>
      <c r="X42">
        <v>228</v>
      </c>
      <c r="Y42">
        <v>259</v>
      </c>
      <c r="Z42">
        <v>251</v>
      </c>
      <c r="AA42">
        <v>309</v>
      </c>
      <c r="AB42">
        <v>338</v>
      </c>
      <c r="AC42">
        <v>263</v>
      </c>
      <c r="AD42">
        <v>505</v>
      </c>
      <c r="AE42">
        <v>409</v>
      </c>
      <c r="AF42">
        <v>551</v>
      </c>
      <c r="AH42">
        <v>122</v>
      </c>
      <c r="AI42">
        <v>132</v>
      </c>
      <c r="AJ42">
        <v>162</v>
      </c>
      <c r="AK42">
        <v>148</v>
      </c>
      <c r="AL42">
        <v>148</v>
      </c>
      <c r="AM42">
        <v>152</v>
      </c>
      <c r="AN42">
        <v>171</v>
      </c>
      <c r="AO42">
        <v>185</v>
      </c>
      <c r="AP42">
        <v>183</v>
      </c>
      <c r="AX42">
        <v>113</v>
      </c>
      <c r="AY42">
        <v>132</v>
      </c>
      <c r="AZ42">
        <v>162</v>
      </c>
      <c r="BA42">
        <v>148</v>
      </c>
      <c r="BB42">
        <v>148</v>
      </c>
    </row>
    <row r="43" spans="2:54">
      <c r="B43">
        <v>190</v>
      </c>
      <c r="C43">
        <v>176</v>
      </c>
      <c r="D43">
        <v>189</v>
      </c>
      <c r="E43">
        <v>215</v>
      </c>
      <c r="F43">
        <v>194</v>
      </c>
      <c r="G43">
        <v>221</v>
      </c>
      <c r="H43">
        <v>226</v>
      </c>
      <c r="I43">
        <v>226</v>
      </c>
      <c r="J43">
        <v>246</v>
      </c>
      <c r="K43">
        <v>270</v>
      </c>
      <c r="L43">
        <v>282</v>
      </c>
      <c r="M43">
        <v>282</v>
      </c>
      <c r="N43">
        <v>421</v>
      </c>
      <c r="O43">
        <v>366</v>
      </c>
      <c r="P43">
        <v>558</v>
      </c>
      <c r="R43">
        <v>177</v>
      </c>
      <c r="S43">
        <v>162</v>
      </c>
      <c r="T43">
        <v>182</v>
      </c>
      <c r="U43">
        <v>208</v>
      </c>
      <c r="V43">
        <v>190</v>
      </c>
      <c r="W43">
        <v>202</v>
      </c>
      <c r="X43">
        <v>206</v>
      </c>
      <c r="Y43">
        <v>224</v>
      </c>
      <c r="Z43">
        <v>237</v>
      </c>
      <c r="AA43">
        <v>264</v>
      </c>
      <c r="AB43">
        <v>281</v>
      </c>
      <c r="AC43">
        <v>277</v>
      </c>
      <c r="AD43">
        <v>410</v>
      </c>
      <c r="AE43">
        <v>364</v>
      </c>
      <c r="AF43">
        <v>552</v>
      </c>
      <c r="AH43">
        <v>126</v>
      </c>
      <c r="AI43">
        <v>126</v>
      </c>
      <c r="AJ43">
        <v>154</v>
      </c>
      <c r="AK43">
        <v>146</v>
      </c>
      <c r="AL43">
        <v>147</v>
      </c>
      <c r="AM43">
        <v>152</v>
      </c>
      <c r="AN43">
        <v>159</v>
      </c>
      <c r="AO43">
        <v>162</v>
      </c>
      <c r="AP43">
        <v>177</v>
      </c>
      <c r="AX43">
        <v>125</v>
      </c>
      <c r="AY43">
        <v>122</v>
      </c>
      <c r="AZ43">
        <v>154</v>
      </c>
      <c r="BA43">
        <v>146</v>
      </c>
      <c r="BB43">
        <v>147</v>
      </c>
    </row>
    <row r="44" spans="2:54">
      <c r="B44">
        <v>174</v>
      </c>
      <c r="C44">
        <v>198</v>
      </c>
      <c r="D44">
        <v>175</v>
      </c>
      <c r="E44">
        <v>208</v>
      </c>
      <c r="F44">
        <v>232</v>
      </c>
      <c r="G44">
        <v>243</v>
      </c>
      <c r="H44">
        <v>231</v>
      </c>
      <c r="I44">
        <v>231</v>
      </c>
      <c r="J44">
        <v>300</v>
      </c>
      <c r="K44">
        <v>344</v>
      </c>
      <c r="L44">
        <v>357</v>
      </c>
      <c r="M44">
        <v>259</v>
      </c>
      <c r="N44">
        <v>471</v>
      </c>
      <c r="O44">
        <v>362</v>
      </c>
      <c r="P44">
        <v>536</v>
      </c>
      <c r="R44">
        <v>161</v>
      </c>
      <c r="S44">
        <v>181</v>
      </c>
      <c r="T44">
        <v>170</v>
      </c>
      <c r="U44">
        <v>201</v>
      </c>
      <c r="V44">
        <v>222</v>
      </c>
      <c r="W44">
        <v>202</v>
      </c>
      <c r="X44">
        <v>232</v>
      </c>
      <c r="Y44">
        <v>224</v>
      </c>
      <c r="Z44">
        <v>290</v>
      </c>
      <c r="AA44">
        <v>335</v>
      </c>
      <c r="AB44">
        <v>347</v>
      </c>
      <c r="AC44">
        <v>247</v>
      </c>
      <c r="AD44">
        <v>455</v>
      </c>
      <c r="AE44">
        <v>359</v>
      </c>
      <c r="AF44">
        <v>530</v>
      </c>
      <c r="AH44">
        <v>128</v>
      </c>
      <c r="AI44">
        <v>141</v>
      </c>
      <c r="AJ44">
        <v>124</v>
      </c>
      <c r="AK44">
        <v>135</v>
      </c>
      <c r="AL44">
        <v>149</v>
      </c>
      <c r="AM44">
        <v>152</v>
      </c>
      <c r="AN44">
        <v>173</v>
      </c>
      <c r="AO44">
        <v>156</v>
      </c>
      <c r="AP44">
        <v>206</v>
      </c>
      <c r="AX44">
        <v>125</v>
      </c>
      <c r="AY44">
        <v>140</v>
      </c>
      <c r="AZ44">
        <v>125</v>
      </c>
      <c r="BA44">
        <v>135</v>
      </c>
      <c r="BB44">
        <v>149</v>
      </c>
    </row>
    <row r="45" spans="2:54">
      <c r="B45">
        <v>174</v>
      </c>
      <c r="C45">
        <v>204</v>
      </c>
      <c r="D45">
        <v>161</v>
      </c>
      <c r="E45">
        <v>203</v>
      </c>
      <c r="F45">
        <v>192</v>
      </c>
      <c r="G45">
        <v>241</v>
      </c>
      <c r="H45">
        <v>225</v>
      </c>
      <c r="I45">
        <v>225</v>
      </c>
      <c r="J45">
        <v>265</v>
      </c>
      <c r="K45">
        <v>285</v>
      </c>
      <c r="L45">
        <v>322</v>
      </c>
      <c r="M45">
        <v>258</v>
      </c>
      <c r="N45">
        <v>471</v>
      </c>
      <c r="O45">
        <v>385</v>
      </c>
      <c r="P45">
        <v>491</v>
      </c>
      <c r="R45">
        <v>161</v>
      </c>
      <c r="S45">
        <v>182</v>
      </c>
      <c r="T45">
        <v>157</v>
      </c>
      <c r="U45">
        <v>197</v>
      </c>
      <c r="V45">
        <v>188</v>
      </c>
      <c r="W45">
        <v>195</v>
      </c>
      <c r="X45">
        <v>228</v>
      </c>
      <c r="Y45">
        <v>218</v>
      </c>
      <c r="Z45">
        <v>259</v>
      </c>
      <c r="AA45">
        <v>270</v>
      </c>
      <c r="AB45">
        <v>320</v>
      </c>
      <c r="AC45">
        <v>246</v>
      </c>
      <c r="AD45">
        <v>455</v>
      </c>
      <c r="AE45">
        <v>376</v>
      </c>
      <c r="AF45">
        <v>488</v>
      </c>
      <c r="AH45">
        <v>128</v>
      </c>
      <c r="AI45">
        <v>151</v>
      </c>
      <c r="AJ45">
        <v>135</v>
      </c>
      <c r="AK45">
        <v>138</v>
      </c>
      <c r="AL45">
        <v>135</v>
      </c>
      <c r="AM45">
        <v>128</v>
      </c>
      <c r="AN45">
        <v>169</v>
      </c>
      <c r="AO45">
        <v>156</v>
      </c>
      <c r="AP45">
        <v>187</v>
      </c>
      <c r="AX45">
        <v>125</v>
      </c>
      <c r="AY45">
        <v>148</v>
      </c>
      <c r="AZ45">
        <v>134</v>
      </c>
      <c r="BA45">
        <v>138</v>
      </c>
      <c r="BB45">
        <v>135</v>
      </c>
    </row>
    <row r="46" spans="2:54">
      <c r="B46">
        <v>156</v>
      </c>
      <c r="C46">
        <v>202</v>
      </c>
      <c r="D46">
        <v>162</v>
      </c>
      <c r="E46">
        <v>194</v>
      </c>
      <c r="F46">
        <v>204</v>
      </c>
      <c r="G46">
        <v>218</v>
      </c>
      <c r="H46">
        <v>225</v>
      </c>
      <c r="I46">
        <v>225</v>
      </c>
      <c r="J46">
        <v>264</v>
      </c>
      <c r="K46">
        <v>308</v>
      </c>
      <c r="L46">
        <v>317</v>
      </c>
      <c r="M46">
        <v>288</v>
      </c>
      <c r="N46">
        <v>451</v>
      </c>
      <c r="O46">
        <v>386</v>
      </c>
      <c r="P46">
        <v>487</v>
      </c>
      <c r="R46">
        <v>152</v>
      </c>
      <c r="S46">
        <v>183</v>
      </c>
      <c r="T46">
        <v>157</v>
      </c>
      <c r="U46">
        <v>194</v>
      </c>
      <c r="V46">
        <v>198</v>
      </c>
      <c r="W46">
        <v>195</v>
      </c>
      <c r="X46">
        <v>209</v>
      </c>
      <c r="Y46">
        <v>218</v>
      </c>
      <c r="Z46">
        <v>257</v>
      </c>
      <c r="AA46">
        <v>295</v>
      </c>
      <c r="AB46">
        <v>315</v>
      </c>
      <c r="AC46">
        <v>278</v>
      </c>
      <c r="AD46">
        <v>442</v>
      </c>
      <c r="AE46">
        <v>379</v>
      </c>
      <c r="AF46">
        <v>480</v>
      </c>
      <c r="AH46">
        <v>128</v>
      </c>
      <c r="AI46">
        <v>149</v>
      </c>
      <c r="AJ46">
        <v>125</v>
      </c>
      <c r="AK46">
        <v>139</v>
      </c>
      <c r="AL46">
        <v>160</v>
      </c>
      <c r="AM46">
        <v>128</v>
      </c>
      <c r="AN46">
        <v>134</v>
      </c>
      <c r="AO46">
        <v>156</v>
      </c>
      <c r="AP46">
        <v>192</v>
      </c>
      <c r="AX46">
        <v>125</v>
      </c>
      <c r="AY46">
        <v>146</v>
      </c>
      <c r="AZ46">
        <v>123</v>
      </c>
      <c r="BA46">
        <v>139</v>
      </c>
      <c r="BB46">
        <v>160</v>
      </c>
    </row>
    <row r="47" spans="2:54">
      <c r="B47">
        <v>160</v>
      </c>
      <c r="C47">
        <v>200</v>
      </c>
      <c r="D47">
        <v>137</v>
      </c>
      <c r="E47">
        <v>221</v>
      </c>
      <c r="F47">
        <v>180</v>
      </c>
      <c r="G47">
        <v>212</v>
      </c>
      <c r="H47">
        <v>225</v>
      </c>
      <c r="I47">
        <v>225</v>
      </c>
      <c r="J47">
        <v>264</v>
      </c>
      <c r="K47">
        <v>307</v>
      </c>
      <c r="L47">
        <v>317</v>
      </c>
      <c r="M47">
        <v>238</v>
      </c>
      <c r="N47">
        <v>477</v>
      </c>
      <c r="O47">
        <v>354</v>
      </c>
      <c r="P47">
        <v>445</v>
      </c>
      <c r="R47">
        <v>156</v>
      </c>
      <c r="S47">
        <v>181</v>
      </c>
      <c r="T47">
        <v>132</v>
      </c>
      <c r="U47">
        <v>209</v>
      </c>
      <c r="V47">
        <v>173</v>
      </c>
      <c r="W47">
        <v>194</v>
      </c>
      <c r="X47">
        <v>203</v>
      </c>
      <c r="Y47">
        <v>218</v>
      </c>
      <c r="Z47">
        <v>257</v>
      </c>
      <c r="AA47">
        <v>293</v>
      </c>
      <c r="AB47">
        <v>315</v>
      </c>
      <c r="AC47">
        <v>232</v>
      </c>
      <c r="AD47">
        <v>469</v>
      </c>
      <c r="AE47">
        <v>354</v>
      </c>
      <c r="AF47">
        <v>437</v>
      </c>
      <c r="AH47">
        <v>133</v>
      </c>
      <c r="AI47">
        <v>146</v>
      </c>
      <c r="AJ47">
        <v>98</v>
      </c>
      <c r="AK47">
        <v>152</v>
      </c>
      <c r="AL47">
        <v>120</v>
      </c>
      <c r="AM47">
        <v>149</v>
      </c>
      <c r="AN47">
        <v>134</v>
      </c>
      <c r="AO47">
        <v>156</v>
      </c>
      <c r="AP47">
        <v>192</v>
      </c>
      <c r="AX47">
        <v>125</v>
      </c>
      <c r="AY47">
        <v>143</v>
      </c>
      <c r="AZ47">
        <v>95</v>
      </c>
      <c r="BA47">
        <v>148</v>
      </c>
      <c r="BB47">
        <v>120</v>
      </c>
    </row>
    <row r="48" spans="2:54">
      <c r="B48">
        <v>166</v>
      </c>
      <c r="C48">
        <v>176</v>
      </c>
      <c r="D48">
        <v>160</v>
      </c>
      <c r="E48">
        <v>178</v>
      </c>
      <c r="F48">
        <v>180</v>
      </c>
      <c r="G48">
        <v>199</v>
      </c>
      <c r="H48">
        <v>245</v>
      </c>
      <c r="I48">
        <v>245</v>
      </c>
      <c r="J48">
        <v>270</v>
      </c>
      <c r="K48">
        <v>261</v>
      </c>
      <c r="L48">
        <v>317</v>
      </c>
      <c r="M48">
        <v>287</v>
      </c>
      <c r="N48">
        <v>449</v>
      </c>
      <c r="O48">
        <v>401</v>
      </c>
      <c r="P48">
        <v>429</v>
      </c>
      <c r="R48">
        <v>157</v>
      </c>
      <c r="S48">
        <v>166</v>
      </c>
      <c r="T48">
        <v>155</v>
      </c>
      <c r="U48">
        <v>169</v>
      </c>
      <c r="V48">
        <v>178</v>
      </c>
      <c r="W48">
        <v>196</v>
      </c>
      <c r="X48">
        <v>194</v>
      </c>
      <c r="Y48">
        <v>243</v>
      </c>
      <c r="Z48">
        <v>259</v>
      </c>
      <c r="AA48">
        <v>250</v>
      </c>
      <c r="AB48">
        <v>315</v>
      </c>
      <c r="AC48">
        <v>278</v>
      </c>
      <c r="AD48">
        <v>443</v>
      </c>
      <c r="AE48">
        <v>399</v>
      </c>
      <c r="AF48">
        <v>414</v>
      </c>
      <c r="AH48">
        <v>130</v>
      </c>
      <c r="AI48">
        <v>130</v>
      </c>
      <c r="AJ48">
        <v>120</v>
      </c>
      <c r="AK48">
        <v>129</v>
      </c>
      <c r="AL48">
        <v>131</v>
      </c>
      <c r="AM48">
        <v>147</v>
      </c>
      <c r="AN48">
        <v>135</v>
      </c>
      <c r="AO48">
        <v>162</v>
      </c>
      <c r="AP48">
        <v>169</v>
      </c>
      <c r="AX48">
        <v>127</v>
      </c>
      <c r="AY48">
        <v>126</v>
      </c>
      <c r="AZ48">
        <v>116</v>
      </c>
      <c r="BA48">
        <v>129</v>
      </c>
      <c r="BB48">
        <v>131</v>
      </c>
    </row>
    <row r="49" spans="2:54">
      <c r="B49">
        <v>165</v>
      </c>
      <c r="C49">
        <v>175</v>
      </c>
      <c r="D49">
        <v>162</v>
      </c>
      <c r="E49">
        <v>160</v>
      </c>
      <c r="F49">
        <v>176</v>
      </c>
      <c r="G49">
        <v>199</v>
      </c>
      <c r="H49">
        <v>236</v>
      </c>
      <c r="I49">
        <v>236</v>
      </c>
      <c r="J49">
        <v>266</v>
      </c>
      <c r="K49">
        <v>233</v>
      </c>
      <c r="L49">
        <v>341</v>
      </c>
      <c r="M49">
        <v>232</v>
      </c>
      <c r="N49">
        <v>426</v>
      </c>
      <c r="O49">
        <v>401</v>
      </c>
      <c r="P49">
        <v>510</v>
      </c>
      <c r="R49">
        <v>156</v>
      </c>
      <c r="S49">
        <v>165</v>
      </c>
      <c r="T49">
        <v>153</v>
      </c>
      <c r="U49">
        <v>155</v>
      </c>
      <c r="V49">
        <v>174</v>
      </c>
      <c r="W49">
        <v>185</v>
      </c>
      <c r="X49">
        <v>194</v>
      </c>
      <c r="Y49">
        <v>232</v>
      </c>
      <c r="Z49">
        <v>260</v>
      </c>
      <c r="AA49">
        <v>229</v>
      </c>
      <c r="AB49">
        <v>337</v>
      </c>
      <c r="AC49">
        <v>229</v>
      </c>
      <c r="AD49">
        <v>419</v>
      </c>
      <c r="AE49">
        <v>399</v>
      </c>
      <c r="AF49">
        <v>500</v>
      </c>
      <c r="AH49">
        <v>128</v>
      </c>
      <c r="AI49">
        <v>130</v>
      </c>
      <c r="AJ49">
        <v>113</v>
      </c>
      <c r="AK49">
        <v>112</v>
      </c>
      <c r="AL49">
        <v>127</v>
      </c>
      <c r="AM49">
        <v>139</v>
      </c>
      <c r="AN49">
        <v>135</v>
      </c>
      <c r="AO49">
        <v>143</v>
      </c>
      <c r="AP49">
        <v>154</v>
      </c>
      <c r="AX49">
        <v>125</v>
      </c>
      <c r="AY49">
        <v>126</v>
      </c>
      <c r="AZ49">
        <v>113</v>
      </c>
      <c r="BA49">
        <v>108</v>
      </c>
      <c r="BB49">
        <v>127</v>
      </c>
    </row>
    <row r="50" spans="2:54">
      <c r="B50">
        <v>179</v>
      </c>
      <c r="C50">
        <v>172</v>
      </c>
      <c r="D50">
        <v>165</v>
      </c>
      <c r="E50">
        <v>173</v>
      </c>
      <c r="F50">
        <v>169</v>
      </c>
      <c r="G50">
        <v>199</v>
      </c>
      <c r="H50">
        <v>220</v>
      </c>
      <c r="I50">
        <v>220</v>
      </c>
      <c r="J50">
        <v>247</v>
      </c>
      <c r="K50">
        <v>248</v>
      </c>
      <c r="L50">
        <v>314</v>
      </c>
      <c r="M50">
        <v>273</v>
      </c>
      <c r="N50">
        <v>425</v>
      </c>
      <c r="O50">
        <v>372</v>
      </c>
      <c r="P50">
        <v>495</v>
      </c>
      <c r="R50">
        <v>174</v>
      </c>
      <c r="S50">
        <v>165</v>
      </c>
      <c r="T50">
        <v>159</v>
      </c>
      <c r="U50">
        <v>164</v>
      </c>
      <c r="V50">
        <v>167</v>
      </c>
      <c r="W50">
        <v>183</v>
      </c>
      <c r="X50">
        <v>194</v>
      </c>
      <c r="Y50">
        <v>217</v>
      </c>
      <c r="Z50">
        <v>239</v>
      </c>
      <c r="AA50">
        <v>235</v>
      </c>
      <c r="AB50">
        <v>301</v>
      </c>
      <c r="AC50">
        <v>264</v>
      </c>
      <c r="AD50">
        <v>417</v>
      </c>
      <c r="AE50">
        <v>363</v>
      </c>
      <c r="AF50">
        <v>487</v>
      </c>
      <c r="AH50">
        <v>124</v>
      </c>
      <c r="AI50">
        <v>126</v>
      </c>
      <c r="AJ50">
        <v>114</v>
      </c>
      <c r="AK50">
        <v>112</v>
      </c>
      <c r="AL50">
        <v>125</v>
      </c>
      <c r="AM50">
        <v>123</v>
      </c>
      <c r="AN50">
        <v>135</v>
      </c>
      <c r="AO50">
        <v>137</v>
      </c>
      <c r="AP50">
        <v>142</v>
      </c>
      <c r="AX50">
        <v>123</v>
      </c>
      <c r="AY50">
        <v>123</v>
      </c>
      <c r="AZ50">
        <v>114</v>
      </c>
      <c r="BA50">
        <v>112</v>
      </c>
      <c r="BB50">
        <v>125</v>
      </c>
    </row>
    <row r="51" spans="2:54">
      <c r="B51">
        <v>152</v>
      </c>
      <c r="C51">
        <v>192</v>
      </c>
      <c r="D51">
        <v>165</v>
      </c>
      <c r="E51">
        <v>167</v>
      </c>
      <c r="F51">
        <v>180</v>
      </c>
      <c r="G51">
        <v>194</v>
      </c>
      <c r="H51">
        <v>228</v>
      </c>
      <c r="I51">
        <v>228</v>
      </c>
      <c r="J51">
        <v>245</v>
      </c>
      <c r="K51">
        <v>219</v>
      </c>
      <c r="L51">
        <v>308</v>
      </c>
      <c r="M51">
        <v>262</v>
      </c>
      <c r="N51">
        <v>447</v>
      </c>
      <c r="O51">
        <v>371</v>
      </c>
      <c r="P51">
        <v>555</v>
      </c>
      <c r="R51">
        <v>144</v>
      </c>
      <c r="S51">
        <v>181</v>
      </c>
      <c r="T51">
        <v>159</v>
      </c>
      <c r="U51">
        <v>162</v>
      </c>
      <c r="V51">
        <v>173</v>
      </c>
      <c r="W51">
        <v>166</v>
      </c>
      <c r="X51">
        <v>189</v>
      </c>
      <c r="Y51">
        <v>225</v>
      </c>
      <c r="Z51">
        <v>235</v>
      </c>
      <c r="AA51">
        <v>212</v>
      </c>
      <c r="AB51">
        <v>301</v>
      </c>
      <c r="AC51">
        <v>252</v>
      </c>
      <c r="AD51">
        <v>433</v>
      </c>
      <c r="AE51">
        <v>362</v>
      </c>
      <c r="AF51">
        <v>537</v>
      </c>
      <c r="AH51">
        <v>112</v>
      </c>
      <c r="AI51">
        <v>144</v>
      </c>
      <c r="AJ51">
        <v>114</v>
      </c>
      <c r="AK51">
        <v>118</v>
      </c>
      <c r="AL51">
        <v>119</v>
      </c>
      <c r="AM51">
        <v>133</v>
      </c>
      <c r="AN51">
        <v>127</v>
      </c>
      <c r="AO51">
        <v>142</v>
      </c>
      <c r="AP51">
        <v>133</v>
      </c>
      <c r="AX51">
        <v>108</v>
      </c>
      <c r="AY51">
        <v>136</v>
      </c>
      <c r="AZ51">
        <v>114</v>
      </c>
      <c r="BA51">
        <v>105</v>
      </c>
      <c r="BB51">
        <v>119</v>
      </c>
    </row>
    <row r="52" spans="2:54">
      <c r="B52">
        <v>151</v>
      </c>
      <c r="C52">
        <v>174</v>
      </c>
      <c r="D52">
        <v>155</v>
      </c>
      <c r="E52">
        <v>178</v>
      </c>
      <c r="F52">
        <v>159</v>
      </c>
      <c r="G52">
        <v>203</v>
      </c>
      <c r="H52">
        <v>222</v>
      </c>
      <c r="I52">
        <v>222</v>
      </c>
      <c r="J52">
        <v>233</v>
      </c>
      <c r="K52">
        <v>201</v>
      </c>
      <c r="L52">
        <v>308</v>
      </c>
      <c r="M52">
        <v>251</v>
      </c>
      <c r="N52">
        <v>398</v>
      </c>
      <c r="O52">
        <v>353</v>
      </c>
      <c r="P52">
        <v>447</v>
      </c>
      <c r="R52">
        <v>140</v>
      </c>
      <c r="S52">
        <v>164</v>
      </c>
      <c r="T52">
        <v>143</v>
      </c>
      <c r="U52">
        <v>169</v>
      </c>
      <c r="V52">
        <v>156</v>
      </c>
      <c r="W52">
        <v>171</v>
      </c>
      <c r="X52">
        <v>194</v>
      </c>
      <c r="Y52">
        <v>217</v>
      </c>
      <c r="Z52">
        <v>224</v>
      </c>
      <c r="AA52">
        <v>198</v>
      </c>
      <c r="AB52">
        <v>301</v>
      </c>
      <c r="AC52">
        <v>237</v>
      </c>
      <c r="AD52">
        <v>388</v>
      </c>
      <c r="AE52">
        <v>349</v>
      </c>
      <c r="AF52">
        <v>432</v>
      </c>
      <c r="AH52">
        <v>107</v>
      </c>
      <c r="AI52">
        <v>126</v>
      </c>
      <c r="AJ52">
        <v>99</v>
      </c>
      <c r="AK52">
        <v>124</v>
      </c>
      <c r="AL52">
        <v>110</v>
      </c>
      <c r="AM52">
        <v>126</v>
      </c>
      <c r="AN52">
        <v>120</v>
      </c>
      <c r="AO52">
        <v>135</v>
      </c>
      <c r="AP52">
        <v>143</v>
      </c>
      <c r="AX52">
        <v>104</v>
      </c>
      <c r="AY52">
        <v>120</v>
      </c>
      <c r="AZ52">
        <v>99</v>
      </c>
      <c r="BA52">
        <v>112</v>
      </c>
      <c r="BB52">
        <v>110</v>
      </c>
    </row>
    <row r="53" spans="2:54">
      <c r="B53">
        <v>154</v>
      </c>
      <c r="C53">
        <v>161</v>
      </c>
      <c r="D53">
        <v>135</v>
      </c>
      <c r="E53">
        <v>181</v>
      </c>
      <c r="F53">
        <v>163</v>
      </c>
      <c r="G53">
        <v>187</v>
      </c>
      <c r="H53">
        <v>197</v>
      </c>
      <c r="I53">
        <v>197</v>
      </c>
      <c r="J53">
        <v>215</v>
      </c>
      <c r="K53">
        <v>220</v>
      </c>
      <c r="L53">
        <v>341</v>
      </c>
      <c r="M53">
        <v>246</v>
      </c>
      <c r="N53">
        <v>410</v>
      </c>
      <c r="O53">
        <v>372</v>
      </c>
      <c r="P53">
        <v>441</v>
      </c>
      <c r="R53">
        <v>149</v>
      </c>
      <c r="S53">
        <v>150</v>
      </c>
      <c r="T53">
        <v>125</v>
      </c>
      <c r="U53">
        <v>174</v>
      </c>
      <c r="V53">
        <v>147</v>
      </c>
      <c r="W53">
        <v>170</v>
      </c>
      <c r="X53">
        <v>178</v>
      </c>
      <c r="Y53">
        <v>187</v>
      </c>
      <c r="Z53">
        <v>207</v>
      </c>
      <c r="AA53">
        <v>213</v>
      </c>
      <c r="AB53">
        <v>335</v>
      </c>
      <c r="AC53">
        <v>231</v>
      </c>
      <c r="AD53">
        <v>387</v>
      </c>
      <c r="AE53">
        <v>371</v>
      </c>
      <c r="AF53">
        <v>433</v>
      </c>
      <c r="AH53">
        <v>111</v>
      </c>
      <c r="AI53">
        <v>119</v>
      </c>
      <c r="AJ53">
        <v>88</v>
      </c>
      <c r="AK53">
        <v>122</v>
      </c>
      <c r="AL53">
        <v>109</v>
      </c>
      <c r="AM53">
        <v>125</v>
      </c>
      <c r="AN53">
        <v>113</v>
      </c>
      <c r="AO53">
        <v>108</v>
      </c>
      <c r="AP53">
        <v>141</v>
      </c>
      <c r="AX53">
        <v>110</v>
      </c>
      <c r="AY53">
        <v>116</v>
      </c>
      <c r="AZ53">
        <v>88</v>
      </c>
      <c r="BA53">
        <v>117</v>
      </c>
      <c r="BB53">
        <v>109</v>
      </c>
    </row>
    <row r="54" spans="2:54">
      <c r="B54">
        <v>154</v>
      </c>
      <c r="C54">
        <v>154</v>
      </c>
      <c r="D54">
        <v>115</v>
      </c>
      <c r="E54">
        <v>168</v>
      </c>
      <c r="F54">
        <v>163</v>
      </c>
      <c r="G54">
        <v>186</v>
      </c>
      <c r="H54">
        <v>183</v>
      </c>
      <c r="I54">
        <v>183</v>
      </c>
      <c r="J54">
        <v>253</v>
      </c>
      <c r="K54">
        <v>237</v>
      </c>
      <c r="L54">
        <v>287</v>
      </c>
      <c r="M54">
        <v>243</v>
      </c>
      <c r="N54">
        <v>421</v>
      </c>
      <c r="O54">
        <v>404</v>
      </c>
      <c r="P54">
        <v>422</v>
      </c>
      <c r="R54">
        <v>149</v>
      </c>
      <c r="S54">
        <v>144</v>
      </c>
      <c r="T54">
        <v>113</v>
      </c>
      <c r="U54">
        <v>162</v>
      </c>
      <c r="V54">
        <v>147</v>
      </c>
      <c r="W54">
        <v>149</v>
      </c>
      <c r="X54">
        <v>177</v>
      </c>
      <c r="Y54">
        <v>176</v>
      </c>
      <c r="Z54">
        <v>245</v>
      </c>
      <c r="AA54">
        <v>232</v>
      </c>
      <c r="AB54">
        <v>273</v>
      </c>
      <c r="AC54">
        <v>227</v>
      </c>
      <c r="AD54">
        <v>401</v>
      </c>
      <c r="AE54">
        <v>393</v>
      </c>
      <c r="AF54">
        <v>414</v>
      </c>
      <c r="AH54">
        <v>111</v>
      </c>
      <c r="AI54">
        <v>117</v>
      </c>
      <c r="AJ54">
        <v>82</v>
      </c>
      <c r="AK54">
        <v>101</v>
      </c>
      <c r="AL54">
        <v>109</v>
      </c>
      <c r="AM54">
        <v>109</v>
      </c>
      <c r="AN54">
        <v>110</v>
      </c>
      <c r="AO54">
        <v>103</v>
      </c>
      <c r="AP54">
        <v>151</v>
      </c>
      <c r="AX54">
        <v>110</v>
      </c>
      <c r="AY54">
        <v>113</v>
      </c>
      <c r="AZ54">
        <v>82</v>
      </c>
      <c r="BA54">
        <v>100</v>
      </c>
      <c r="BB54">
        <v>109</v>
      </c>
    </row>
    <row r="55" spans="2:54">
      <c r="B55">
        <v>170</v>
      </c>
      <c r="C55">
        <v>147</v>
      </c>
      <c r="D55">
        <v>115</v>
      </c>
      <c r="E55">
        <v>169</v>
      </c>
      <c r="F55">
        <v>152</v>
      </c>
      <c r="G55">
        <v>216</v>
      </c>
      <c r="H55">
        <v>169</v>
      </c>
      <c r="I55">
        <v>169</v>
      </c>
      <c r="J55">
        <v>212</v>
      </c>
      <c r="K55">
        <v>242</v>
      </c>
      <c r="L55">
        <v>292</v>
      </c>
      <c r="M55">
        <v>214</v>
      </c>
      <c r="N55">
        <v>420</v>
      </c>
      <c r="O55">
        <v>327</v>
      </c>
      <c r="P55">
        <v>432</v>
      </c>
      <c r="R55">
        <v>170</v>
      </c>
      <c r="S55">
        <v>138</v>
      </c>
      <c r="T55">
        <v>109</v>
      </c>
      <c r="U55">
        <v>157</v>
      </c>
      <c r="V55">
        <v>147</v>
      </c>
      <c r="W55">
        <v>173</v>
      </c>
      <c r="X55">
        <v>204</v>
      </c>
      <c r="Y55">
        <v>158</v>
      </c>
      <c r="Z55">
        <v>205</v>
      </c>
      <c r="AA55">
        <v>229</v>
      </c>
      <c r="AB55">
        <v>276</v>
      </c>
      <c r="AC55">
        <v>206</v>
      </c>
      <c r="AD55">
        <v>400</v>
      </c>
      <c r="AE55">
        <v>327</v>
      </c>
      <c r="AF55">
        <v>418</v>
      </c>
      <c r="AH55">
        <v>128</v>
      </c>
      <c r="AI55">
        <v>98</v>
      </c>
      <c r="AJ55">
        <v>83</v>
      </c>
      <c r="AK55">
        <v>115</v>
      </c>
      <c r="AL55">
        <v>102</v>
      </c>
      <c r="AM55">
        <v>114</v>
      </c>
      <c r="AN55">
        <v>119</v>
      </c>
      <c r="AO55">
        <v>113</v>
      </c>
      <c r="AP55">
        <v>120</v>
      </c>
      <c r="AX55">
        <v>114</v>
      </c>
      <c r="AY55">
        <v>93</v>
      </c>
      <c r="AZ55">
        <v>83</v>
      </c>
      <c r="BA55">
        <v>110</v>
      </c>
      <c r="BB55">
        <v>103</v>
      </c>
    </row>
    <row r="56" spans="2:54">
      <c r="B56">
        <v>173</v>
      </c>
      <c r="C56">
        <v>132</v>
      </c>
      <c r="D56">
        <v>148</v>
      </c>
      <c r="E56">
        <v>169</v>
      </c>
      <c r="F56">
        <v>150</v>
      </c>
      <c r="G56">
        <v>187</v>
      </c>
      <c r="H56">
        <v>187</v>
      </c>
      <c r="I56">
        <v>187</v>
      </c>
      <c r="J56">
        <v>212</v>
      </c>
      <c r="K56">
        <v>258</v>
      </c>
      <c r="L56">
        <v>296</v>
      </c>
      <c r="M56">
        <v>213</v>
      </c>
      <c r="N56">
        <v>400</v>
      </c>
      <c r="O56">
        <v>311</v>
      </c>
      <c r="P56">
        <v>423</v>
      </c>
      <c r="R56">
        <v>156</v>
      </c>
      <c r="S56">
        <v>128</v>
      </c>
      <c r="T56">
        <v>134</v>
      </c>
      <c r="U56">
        <v>157</v>
      </c>
      <c r="V56">
        <v>134</v>
      </c>
      <c r="W56">
        <v>161</v>
      </c>
      <c r="X56">
        <v>181</v>
      </c>
      <c r="Y56">
        <v>180</v>
      </c>
      <c r="Z56">
        <v>209</v>
      </c>
      <c r="AA56">
        <v>242</v>
      </c>
      <c r="AB56">
        <v>284</v>
      </c>
      <c r="AC56">
        <v>205</v>
      </c>
      <c r="AD56">
        <v>386</v>
      </c>
      <c r="AE56">
        <v>302</v>
      </c>
      <c r="AF56">
        <v>408</v>
      </c>
      <c r="AH56">
        <v>118</v>
      </c>
      <c r="AI56">
        <v>92</v>
      </c>
      <c r="AJ56">
        <v>102</v>
      </c>
      <c r="AK56">
        <v>115</v>
      </c>
      <c r="AL56">
        <v>100</v>
      </c>
      <c r="AM56">
        <v>123</v>
      </c>
      <c r="AN56">
        <v>117</v>
      </c>
      <c r="AO56">
        <v>118</v>
      </c>
      <c r="AP56">
        <v>103</v>
      </c>
      <c r="AX56">
        <v>109</v>
      </c>
      <c r="AY56">
        <v>85</v>
      </c>
      <c r="AZ56">
        <v>100</v>
      </c>
      <c r="BA56">
        <v>110</v>
      </c>
      <c r="BB56">
        <v>100</v>
      </c>
    </row>
    <row r="57" spans="2:54">
      <c r="B57">
        <v>155</v>
      </c>
      <c r="C57">
        <v>131</v>
      </c>
      <c r="D57">
        <v>132</v>
      </c>
      <c r="E57">
        <v>166</v>
      </c>
      <c r="F57">
        <v>177</v>
      </c>
      <c r="G57">
        <v>176</v>
      </c>
      <c r="H57">
        <v>185</v>
      </c>
      <c r="I57">
        <v>185</v>
      </c>
      <c r="J57">
        <v>211</v>
      </c>
      <c r="K57">
        <v>258</v>
      </c>
      <c r="L57">
        <v>309</v>
      </c>
      <c r="M57">
        <v>215</v>
      </c>
      <c r="N57">
        <v>422</v>
      </c>
      <c r="O57">
        <v>334</v>
      </c>
      <c r="P57">
        <v>487</v>
      </c>
      <c r="R57">
        <v>137</v>
      </c>
      <c r="S57">
        <v>121</v>
      </c>
      <c r="T57">
        <v>121</v>
      </c>
      <c r="U57">
        <v>153</v>
      </c>
      <c r="V57">
        <v>168</v>
      </c>
      <c r="W57">
        <v>125</v>
      </c>
      <c r="X57">
        <v>168</v>
      </c>
      <c r="Y57">
        <v>179</v>
      </c>
      <c r="Z57">
        <v>206</v>
      </c>
      <c r="AA57">
        <v>242</v>
      </c>
      <c r="AB57">
        <v>301</v>
      </c>
      <c r="AC57">
        <v>202</v>
      </c>
      <c r="AD57">
        <v>405</v>
      </c>
      <c r="AE57">
        <v>329</v>
      </c>
      <c r="AF57">
        <v>468</v>
      </c>
      <c r="AH57">
        <v>116</v>
      </c>
      <c r="AI57">
        <v>94</v>
      </c>
      <c r="AJ57">
        <v>88</v>
      </c>
      <c r="AK57">
        <v>118</v>
      </c>
      <c r="AL57">
        <v>101</v>
      </c>
      <c r="AM57">
        <v>94</v>
      </c>
      <c r="AN57">
        <v>109</v>
      </c>
      <c r="AO57">
        <v>116</v>
      </c>
      <c r="AP57">
        <v>101</v>
      </c>
      <c r="AX57">
        <v>111</v>
      </c>
      <c r="AY57">
        <v>83</v>
      </c>
      <c r="AZ57">
        <v>87</v>
      </c>
      <c r="BA57">
        <v>112</v>
      </c>
      <c r="BB57">
        <v>104</v>
      </c>
    </row>
    <row r="58" spans="2:54">
      <c r="B58">
        <v>155</v>
      </c>
      <c r="C58">
        <v>130</v>
      </c>
      <c r="D58">
        <v>124</v>
      </c>
      <c r="E58">
        <v>165</v>
      </c>
      <c r="F58">
        <v>132</v>
      </c>
      <c r="G58">
        <v>176</v>
      </c>
      <c r="H58">
        <v>182</v>
      </c>
      <c r="I58">
        <v>182</v>
      </c>
      <c r="J58">
        <v>217</v>
      </c>
      <c r="K58">
        <v>184</v>
      </c>
      <c r="L58">
        <v>303</v>
      </c>
      <c r="M58">
        <v>231</v>
      </c>
      <c r="N58">
        <v>403</v>
      </c>
      <c r="O58">
        <v>318</v>
      </c>
      <c r="P58">
        <v>495</v>
      </c>
      <c r="R58">
        <v>137</v>
      </c>
      <c r="S58">
        <v>120</v>
      </c>
      <c r="T58">
        <v>116</v>
      </c>
      <c r="U58">
        <v>159</v>
      </c>
      <c r="V58">
        <v>125</v>
      </c>
      <c r="W58">
        <v>139</v>
      </c>
      <c r="X58">
        <v>167</v>
      </c>
      <c r="Y58">
        <v>173</v>
      </c>
      <c r="Z58">
        <v>210</v>
      </c>
      <c r="AA58">
        <v>180</v>
      </c>
      <c r="AB58">
        <v>295</v>
      </c>
      <c r="AC58">
        <v>217</v>
      </c>
      <c r="AD58">
        <v>392</v>
      </c>
      <c r="AE58">
        <v>311</v>
      </c>
      <c r="AF58">
        <v>486</v>
      </c>
      <c r="AH58">
        <v>116</v>
      </c>
      <c r="AI58">
        <v>92</v>
      </c>
      <c r="AJ58">
        <v>87</v>
      </c>
      <c r="AK58">
        <v>108</v>
      </c>
      <c r="AL58">
        <v>90</v>
      </c>
      <c r="AM58">
        <v>103</v>
      </c>
      <c r="AN58">
        <v>108</v>
      </c>
      <c r="AO58">
        <v>128</v>
      </c>
      <c r="AP58">
        <v>124</v>
      </c>
      <c r="AX58">
        <v>111</v>
      </c>
      <c r="AY58">
        <v>81</v>
      </c>
      <c r="AZ58">
        <v>78</v>
      </c>
      <c r="BA58">
        <v>103</v>
      </c>
      <c r="BB58">
        <v>91</v>
      </c>
    </row>
    <row r="59" spans="2:54">
      <c r="B59">
        <v>188</v>
      </c>
      <c r="C59">
        <v>126</v>
      </c>
      <c r="D59">
        <v>124</v>
      </c>
      <c r="E59">
        <v>174</v>
      </c>
      <c r="F59">
        <v>161</v>
      </c>
      <c r="G59">
        <v>188</v>
      </c>
      <c r="H59">
        <v>196</v>
      </c>
      <c r="I59">
        <v>196</v>
      </c>
      <c r="J59">
        <v>206</v>
      </c>
      <c r="K59">
        <v>216</v>
      </c>
      <c r="L59">
        <v>299</v>
      </c>
      <c r="M59">
        <v>230</v>
      </c>
      <c r="N59">
        <v>402</v>
      </c>
      <c r="O59">
        <v>314</v>
      </c>
      <c r="P59">
        <v>460</v>
      </c>
      <c r="R59">
        <v>174</v>
      </c>
      <c r="S59">
        <v>118</v>
      </c>
      <c r="T59">
        <v>116</v>
      </c>
      <c r="U59">
        <v>153</v>
      </c>
      <c r="V59">
        <v>155</v>
      </c>
      <c r="W59">
        <v>133</v>
      </c>
      <c r="X59">
        <v>182</v>
      </c>
      <c r="Y59">
        <v>188</v>
      </c>
      <c r="Z59">
        <v>203</v>
      </c>
      <c r="AA59">
        <v>209</v>
      </c>
      <c r="AB59">
        <v>284</v>
      </c>
      <c r="AC59">
        <v>216</v>
      </c>
      <c r="AD59">
        <v>384</v>
      </c>
      <c r="AE59">
        <v>305</v>
      </c>
      <c r="AF59">
        <v>449</v>
      </c>
      <c r="AH59">
        <v>128</v>
      </c>
      <c r="AI59">
        <v>94</v>
      </c>
      <c r="AJ59">
        <v>87</v>
      </c>
      <c r="AK59">
        <v>107</v>
      </c>
      <c r="AL59">
        <v>104</v>
      </c>
      <c r="AM59">
        <v>108</v>
      </c>
      <c r="AN59">
        <v>115</v>
      </c>
      <c r="AO59">
        <v>99</v>
      </c>
      <c r="AP59">
        <v>113</v>
      </c>
      <c r="AX59">
        <v>121</v>
      </c>
      <c r="AY59">
        <v>82</v>
      </c>
      <c r="AZ59">
        <v>78</v>
      </c>
      <c r="BA59">
        <v>97</v>
      </c>
      <c r="BB59">
        <v>91</v>
      </c>
    </row>
    <row r="60" spans="2:54">
      <c r="B60">
        <v>188</v>
      </c>
      <c r="C60">
        <v>128</v>
      </c>
      <c r="D60">
        <v>107</v>
      </c>
      <c r="E60">
        <v>160</v>
      </c>
      <c r="F60">
        <v>161</v>
      </c>
      <c r="G60">
        <v>208</v>
      </c>
      <c r="H60">
        <v>188</v>
      </c>
      <c r="I60">
        <v>188</v>
      </c>
      <c r="J60">
        <v>168</v>
      </c>
      <c r="K60">
        <v>221</v>
      </c>
      <c r="L60">
        <v>292</v>
      </c>
      <c r="M60">
        <v>200</v>
      </c>
      <c r="N60">
        <v>365</v>
      </c>
      <c r="O60">
        <v>330</v>
      </c>
      <c r="P60">
        <v>460</v>
      </c>
      <c r="R60">
        <v>173</v>
      </c>
      <c r="S60">
        <v>123</v>
      </c>
      <c r="T60">
        <v>102</v>
      </c>
      <c r="U60">
        <v>142</v>
      </c>
      <c r="V60">
        <v>155</v>
      </c>
      <c r="W60">
        <v>158</v>
      </c>
      <c r="X60">
        <v>197</v>
      </c>
      <c r="Y60">
        <v>183</v>
      </c>
      <c r="Z60">
        <v>164</v>
      </c>
      <c r="AA60">
        <v>209</v>
      </c>
      <c r="AB60">
        <v>284</v>
      </c>
      <c r="AC60">
        <v>188</v>
      </c>
      <c r="AD60">
        <v>351</v>
      </c>
      <c r="AE60">
        <v>319</v>
      </c>
      <c r="AF60">
        <v>449</v>
      </c>
      <c r="AH60">
        <v>127</v>
      </c>
      <c r="AI60">
        <v>95</v>
      </c>
      <c r="AJ60">
        <v>70</v>
      </c>
      <c r="AK60">
        <v>105</v>
      </c>
      <c r="AL60">
        <v>104</v>
      </c>
      <c r="AM60">
        <v>103</v>
      </c>
      <c r="AN60">
        <v>124</v>
      </c>
      <c r="AO60">
        <v>92</v>
      </c>
      <c r="AP60">
        <v>97</v>
      </c>
      <c r="AX60">
        <v>121</v>
      </c>
      <c r="AY60">
        <v>83</v>
      </c>
      <c r="AZ60">
        <v>69</v>
      </c>
      <c r="BA60">
        <v>93</v>
      </c>
      <c r="BB60">
        <v>91</v>
      </c>
    </row>
    <row r="61" spans="2:54">
      <c r="B61">
        <v>153</v>
      </c>
      <c r="C61">
        <v>125</v>
      </c>
      <c r="D61">
        <v>120</v>
      </c>
      <c r="E61">
        <v>152</v>
      </c>
      <c r="F61">
        <v>161</v>
      </c>
      <c r="G61">
        <v>178</v>
      </c>
      <c r="H61">
        <v>185</v>
      </c>
      <c r="I61">
        <v>185</v>
      </c>
      <c r="J61">
        <v>168</v>
      </c>
      <c r="K61">
        <v>234</v>
      </c>
      <c r="L61">
        <v>242</v>
      </c>
      <c r="M61">
        <v>202</v>
      </c>
      <c r="N61">
        <v>357</v>
      </c>
      <c r="O61">
        <v>330</v>
      </c>
      <c r="P61">
        <v>501</v>
      </c>
      <c r="R61">
        <v>146</v>
      </c>
      <c r="S61">
        <v>116</v>
      </c>
      <c r="T61">
        <v>105</v>
      </c>
      <c r="U61">
        <v>139</v>
      </c>
      <c r="V61">
        <v>155</v>
      </c>
      <c r="W61">
        <v>158</v>
      </c>
      <c r="X61">
        <v>170</v>
      </c>
      <c r="Y61">
        <v>163</v>
      </c>
      <c r="Z61">
        <v>164</v>
      </c>
      <c r="AA61">
        <v>217</v>
      </c>
      <c r="AB61">
        <v>227</v>
      </c>
      <c r="AC61">
        <v>193</v>
      </c>
      <c r="AD61">
        <v>348</v>
      </c>
      <c r="AE61">
        <v>319</v>
      </c>
      <c r="AF61">
        <v>493</v>
      </c>
      <c r="AH61">
        <v>96</v>
      </c>
      <c r="AI61">
        <v>87</v>
      </c>
      <c r="AJ61">
        <v>78</v>
      </c>
      <c r="AK61">
        <v>99</v>
      </c>
      <c r="AL61">
        <v>104</v>
      </c>
      <c r="AM61">
        <v>102</v>
      </c>
      <c r="AN61">
        <v>108</v>
      </c>
      <c r="AO61">
        <v>124</v>
      </c>
      <c r="AP61">
        <v>95</v>
      </c>
      <c r="AX61">
        <v>91</v>
      </c>
      <c r="AY61">
        <v>77</v>
      </c>
      <c r="AZ61">
        <v>77</v>
      </c>
      <c r="BA61">
        <v>95</v>
      </c>
      <c r="BB61">
        <v>91</v>
      </c>
    </row>
    <row r="62" spans="2:54">
      <c r="B62">
        <v>146</v>
      </c>
      <c r="C62">
        <v>122</v>
      </c>
      <c r="D62">
        <v>114</v>
      </c>
      <c r="E62">
        <v>152</v>
      </c>
      <c r="F62">
        <v>168</v>
      </c>
      <c r="G62">
        <v>169</v>
      </c>
      <c r="H62">
        <v>181</v>
      </c>
      <c r="I62">
        <v>181</v>
      </c>
      <c r="J62">
        <v>156</v>
      </c>
      <c r="K62">
        <v>234</v>
      </c>
      <c r="L62">
        <v>252</v>
      </c>
      <c r="M62">
        <v>202</v>
      </c>
      <c r="N62">
        <v>388</v>
      </c>
      <c r="O62">
        <v>275</v>
      </c>
      <c r="P62">
        <v>475</v>
      </c>
      <c r="R62">
        <v>136</v>
      </c>
      <c r="S62">
        <v>113</v>
      </c>
      <c r="T62">
        <v>101</v>
      </c>
      <c r="U62">
        <v>138</v>
      </c>
      <c r="V62">
        <v>161</v>
      </c>
      <c r="W62">
        <v>127</v>
      </c>
      <c r="X62">
        <v>159</v>
      </c>
      <c r="Y62">
        <v>160</v>
      </c>
      <c r="Z62">
        <v>149</v>
      </c>
      <c r="AA62">
        <v>217</v>
      </c>
      <c r="AB62">
        <v>242</v>
      </c>
      <c r="AC62">
        <v>193</v>
      </c>
      <c r="AD62">
        <v>372</v>
      </c>
      <c r="AE62">
        <v>267</v>
      </c>
      <c r="AF62">
        <v>470</v>
      </c>
      <c r="AH62">
        <v>92</v>
      </c>
      <c r="AI62">
        <v>93</v>
      </c>
      <c r="AJ62">
        <v>65</v>
      </c>
      <c r="AK62">
        <v>93</v>
      </c>
      <c r="AL62">
        <v>99</v>
      </c>
      <c r="AM62">
        <v>86</v>
      </c>
      <c r="AN62">
        <v>108</v>
      </c>
      <c r="AO62">
        <v>113</v>
      </c>
      <c r="AP62">
        <v>97</v>
      </c>
      <c r="AX62">
        <v>84</v>
      </c>
      <c r="AY62">
        <v>81</v>
      </c>
      <c r="AZ62">
        <v>62</v>
      </c>
      <c r="BA62">
        <v>89</v>
      </c>
      <c r="BB62">
        <v>93</v>
      </c>
    </row>
    <row r="63" spans="2:54">
      <c r="B63">
        <v>145</v>
      </c>
      <c r="C63">
        <v>128</v>
      </c>
      <c r="D63">
        <v>113</v>
      </c>
      <c r="E63">
        <v>142</v>
      </c>
      <c r="F63">
        <v>137</v>
      </c>
      <c r="G63">
        <v>157</v>
      </c>
      <c r="H63">
        <v>180</v>
      </c>
      <c r="I63">
        <v>180</v>
      </c>
      <c r="J63">
        <v>156</v>
      </c>
      <c r="K63">
        <v>185</v>
      </c>
      <c r="L63">
        <v>244</v>
      </c>
      <c r="M63">
        <v>192</v>
      </c>
      <c r="N63">
        <v>333</v>
      </c>
      <c r="O63">
        <v>335</v>
      </c>
      <c r="P63">
        <v>443</v>
      </c>
      <c r="R63">
        <v>135</v>
      </c>
      <c r="S63">
        <v>116</v>
      </c>
      <c r="T63">
        <v>100</v>
      </c>
      <c r="U63">
        <v>133</v>
      </c>
      <c r="V63">
        <v>134</v>
      </c>
      <c r="W63">
        <v>132</v>
      </c>
      <c r="X63">
        <v>144</v>
      </c>
      <c r="Y63">
        <v>159</v>
      </c>
      <c r="Z63">
        <v>149</v>
      </c>
      <c r="AA63">
        <v>176</v>
      </c>
      <c r="AB63">
        <v>234</v>
      </c>
      <c r="AC63">
        <v>187</v>
      </c>
      <c r="AD63">
        <v>324</v>
      </c>
      <c r="AE63">
        <v>321</v>
      </c>
      <c r="AF63">
        <v>416</v>
      </c>
      <c r="AH63">
        <v>90</v>
      </c>
      <c r="AI63">
        <v>85</v>
      </c>
      <c r="AJ63">
        <v>65</v>
      </c>
      <c r="AK63">
        <v>88</v>
      </c>
      <c r="AL63">
        <v>100</v>
      </c>
      <c r="AM63">
        <v>92</v>
      </c>
      <c r="AN63">
        <v>85</v>
      </c>
      <c r="AO63">
        <v>112</v>
      </c>
      <c r="AP63">
        <v>97</v>
      </c>
      <c r="AX63">
        <v>82</v>
      </c>
      <c r="AY63">
        <v>78</v>
      </c>
      <c r="AZ63">
        <v>62</v>
      </c>
      <c r="BA63">
        <v>71</v>
      </c>
      <c r="BB63">
        <v>92</v>
      </c>
    </row>
    <row r="64" spans="2:54">
      <c r="B64">
        <v>148</v>
      </c>
      <c r="C64">
        <v>123</v>
      </c>
      <c r="D64">
        <v>100</v>
      </c>
      <c r="E64">
        <v>142</v>
      </c>
      <c r="F64">
        <v>131</v>
      </c>
      <c r="G64">
        <v>157</v>
      </c>
      <c r="H64">
        <v>160</v>
      </c>
      <c r="I64">
        <v>160</v>
      </c>
      <c r="J64">
        <v>171</v>
      </c>
      <c r="K64">
        <v>171</v>
      </c>
      <c r="L64">
        <v>220</v>
      </c>
      <c r="M64">
        <v>189</v>
      </c>
      <c r="N64">
        <v>435</v>
      </c>
      <c r="O64">
        <v>322</v>
      </c>
      <c r="P64">
        <v>435</v>
      </c>
      <c r="R64">
        <v>137</v>
      </c>
      <c r="S64">
        <v>110</v>
      </c>
      <c r="T64">
        <v>94</v>
      </c>
      <c r="U64">
        <v>133</v>
      </c>
      <c r="V64">
        <v>119</v>
      </c>
      <c r="W64">
        <v>133</v>
      </c>
      <c r="X64">
        <v>144</v>
      </c>
      <c r="Y64">
        <v>147</v>
      </c>
      <c r="Z64">
        <v>163</v>
      </c>
      <c r="AA64">
        <v>158</v>
      </c>
      <c r="AB64">
        <v>200</v>
      </c>
      <c r="AC64">
        <v>179</v>
      </c>
      <c r="AD64">
        <v>419</v>
      </c>
      <c r="AE64">
        <v>305</v>
      </c>
      <c r="AF64">
        <v>408</v>
      </c>
      <c r="AH64">
        <v>97</v>
      </c>
      <c r="AI64">
        <v>83</v>
      </c>
      <c r="AJ64">
        <v>60</v>
      </c>
      <c r="AK64">
        <v>88</v>
      </c>
      <c r="AL64">
        <v>82</v>
      </c>
      <c r="AM64">
        <v>85</v>
      </c>
      <c r="AN64">
        <v>82</v>
      </c>
      <c r="AO64">
        <v>97</v>
      </c>
      <c r="AP64">
        <v>70</v>
      </c>
      <c r="AX64">
        <v>85</v>
      </c>
      <c r="AY64">
        <v>76</v>
      </c>
      <c r="AZ64">
        <v>55</v>
      </c>
      <c r="BA64">
        <v>71</v>
      </c>
      <c r="BB64">
        <v>82</v>
      </c>
    </row>
    <row r="65" spans="2:54">
      <c r="B65">
        <v>139</v>
      </c>
      <c r="C65">
        <v>121</v>
      </c>
      <c r="D65">
        <v>102</v>
      </c>
      <c r="E65">
        <v>143</v>
      </c>
      <c r="F65">
        <v>130</v>
      </c>
      <c r="G65">
        <v>156</v>
      </c>
      <c r="H65">
        <v>157</v>
      </c>
      <c r="I65">
        <v>157</v>
      </c>
      <c r="J65">
        <v>169</v>
      </c>
      <c r="K65">
        <v>171</v>
      </c>
      <c r="L65">
        <v>217</v>
      </c>
      <c r="M65">
        <v>180</v>
      </c>
      <c r="N65">
        <v>450</v>
      </c>
      <c r="O65">
        <v>247</v>
      </c>
      <c r="P65">
        <v>379</v>
      </c>
      <c r="R65">
        <v>122</v>
      </c>
      <c r="S65">
        <v>108</v>
      </c>
      <c r="T65">
        <v>91</v>
      </c>
      <c r="U65">
        <v>126</v>
      </c>
      <c r="V65">
        <v>126</v>
      </c>
      <c r="W65">
        <v>133</v>
      </c>
      <c r="X65">
        <v>143</v>
      </c>
      <c r="Y65">
        <v>147</v>
      </c>
      <c r="Z65">
        <v>159</v>
      </c>
      <c r="AA65">
        <v>158</v>
      </c>
      <c r="AB65">
        <v>216</v>
      </c>
      <c r="AC65">
        <v>167</v>
      </c>
      <c r="AD65">
        <v>420</v>
      </c>
      <c r="AE65">
        <v>241</v>
      </c>
      <c r="AF65">
        <v>369</v>
      </c>
      <c r="AH65">
        <v>81</v>
      </c>
      <c r="AI65">
        <v>80</v>
      </c>
      <c r="AJ65">
        <v>56</v>
      </c>
      <c r="AK65">
        <v>89</v>
      </c>
      <c r="AL65">
        <v>86</v>
      </c>
      <c r="AM65">
        <v>85</v>
      </c>
      <c r="AN65">
        <v>81</v>
      </c>
      <c r="AO65">
        <v>98</v>
      </c>
      <c r="AP65">
        <v>89</v>
      </c>
      <c r="AX65">
        <v>70</v>
      </c>
      <c r="AY65">
        <v>70</v>
      </c>
      <c r="AZ65">
        <v>51</v>
      </c>
      <c r="BA65">
        <v>78</v>
      </c>
      <c r="BB65">
        <v>86</v>
      </c>
    </row>
    <row r="66" spans="2:54">
      <c r="B66">
        <v>139</v>
      </c>
      <c r="C66">
        <v>134</v>
      </c>
      <c r="D66">
        <v>96</v>
      </c>
      <c r="E66">
        <v>131</v>
      </c>
      <c r="F66">
        <v>120</v>
      </c>
      <c r="G66">
        <v>156</v>
      </c>
      <c r="H66">
        <v>177</v>
      </c>
      <c r="I66">
        <v>177</v>
      </c>
      <c r="J66">
        <v>201</v>
      </c>
      <c r="K66">
        <v>206</v>
      </c>
      <c r="L66">
        <v>215</v>
      </c>
      <c r="M66">
        <v>175</v>
      </c>
      <c r="N66">
        <v>399</v>
      </c>
      <c r="O66">
        <v>284</v>
      </c>
      <c r="P66">
        <v>422</v>
      </c>
      <c r="R66">
        <v>124</v>
      </c>
      <c r="S66">
        <v>114</v>
      </c>
      <c r="T66">
        <v>85</v>
      </c>
      <c r="U66">
        <v>119</v>
      </c>
      <c r="V66">
        <v>110</v>
      </c>
      <c r="W66">
        <v>111</v>
      </c>
      <c r="X66">
        <v>143</v>
      </c>
      <c r="Y66">
        <v>159</v>
      </c>
      <c r="Z66">
        <v>193</v>
      </c>
      <c r="AA66">
        <v>187</v>
      </c>
      <c r="AB66">
        <v>205</v>
      </c>
      <c r="AC66">
        <v>162</v>
      </c>
      <c r="AD66">
        <v>389</v>
      </c>
      <c r="AE66">
        <v>276</v>
      </c>
      <c r="AF66">
        <v>411</v>
      </c>
      <c r="AH66">
        <v>82</v>
      </c>
      <c r="AI66">
        <v>76</v>
      </c>
      <c r="AJ66">
        <v>60</v>
      </c>
      <c r="AK66">
        <v>81</v>
      </c>
      <c r="AL66">
        <v>76</v>
      </c>
      <c r="AM66">
        <v>72</v>
      </c>
      <c r="AN66">
        <v>81</v>
      </c>
      <c r="AO66">
        <v>93</v>
      </c>
      <c r="AP66">
        <v>95</v>
      </c>
      <c r="AX66">
        <v>75</v>
      </c>
      <c r="AY66">
        <v>60</v>
      </c>
      <c r="AZ66">
        <v>55</v>
      </c>
      <c r="BA66">
        <v>64</v>
      </c>
      <c r="BB66">
        <v>76</v>
      </c>
    </row>
    <row r="67" spans="2:54">
      <c r="B67">
        <v>124</v>
      </c>
      <c r="C67">
        <v>134</v>
      </c>
      <c r="D67">
        <v>103</v>
      </c>
      <c r="E67">
        <v>139</v>
      </c>
      <c r="F67">
        <v>110</v>
      </c>
      <c r="G67">
        <v>153</v>
      </c>
      <c r="H67">
        <v>174</v>
      </c>
      <c r="I67">
        <v>174</v>
      </c>
      <c r="J67">
        <v>201</v>
      </c>
      <c r="K67">
        <v>205</v>
      </c>
      <c r="L67">
        <v>218</v>
      </c>
      <c r="M67">
        <v>179</v>
      </c>
      <c r="N67">
        <v>399</v>
      </c>
      <c r="O67">
        <v>293</v>
      </c>
      <c r="P67">
        <v>400</v>
      </c>
      <c r="R67">
        <v>118</v>
      </c>
      <c r="S67">
        <v>117</v>
      </c>
      <c r="T67">
        <v>93</v>
      </c>
      <c r="U67">
        <v>125</v>
      </c>
      <c r="V67">
        <v>106</v>
      </c>
      <c r="W67">
        <v>118</v>
      </c>
      <c r="X67">
        <v>144</v>
      </c>
      <c r="Y67">
        <v>155</v>
      </c>
      <c r="Z67">
        <v>193</v>
      </c>
      <c r="AA67">
        <v>186</v>
      </c>
      <c r="AB67">
        <v>210</v>
      </c>
      <c r="AC67">
        <v>164</v>
      </c>
      <c r="AD67">
        <v>372</v>
      </c>
      <c r="AE67">
        <v>287</v>
      </c>
      <c r="AF67">
        <v>388</v>
      </c>
      <c r="AH67">
        <v>76</v>
      </c>
      <c r="AI67">
        <v>79</v>
      </c>
      <c r="AJ67">
        <v>70</v>
      </c>
      <c r="AK67">
        <v>72</v>
      </c>
      <c r="AL67">
        <v>72</v>
      </c>
      <c r="AM67">
        <v>71</v>
      </c>
      <c r="AN67">
        <v>84</v>
      </c>
      <c r="AO67">
        <v>89</v>
      </c>
      <c r="AP67">
        <v>95</v>
      </c>
      <c r="AX67">
        <v>64</v>
      </c>
      <c r="AY67">
        <v>54</v>
      </c>
      <c r="AZ67">
        <v>58</v>
      </c>
      <c r="BA67">
        <v>68</v>
      </c>
      <c r="BB67">
        <v>70</v>
      </c>
    </row>
    <row r="68" spans="2:54">
      <c r="B68">
        <v>117</v>
      </c>
      <c r="C68">
        <v>113</v>
      </c>
      <c r="D68">
        <v>103</v>
      </c>
      <c r="E68">
        <v>121</v>
      </c>
      <c r="F68">
        <v>133</v>
      </c>
      <c r="G68">
        <v>167</v>
      </c>
      <c r="H68">
        <v>174</v>
      </c>
      <c r="I68">
        <v>174</v>
      </c>
      <c r="J68">
        <v>162</v>
      </c>
      <c r="K68">
        <v>179</v>
      </c>
      <c r="L68">
        <v>251</v>
      </c>
      <c r="M68">
        <v>178</v>
      </c>
      <c r="N68">
        <v>393</v>
      </c>
      <c r="O68">
        <v>254</v>
      </c>
      <c r="P68">
        <v>367</v>
      </c>
      <c r="R68">
        <v>103</v>
      </c>
      <c r="S68">
        <v>98</v>
      </c>
      <c r="T68">
        <v>92</v>
      </c>
      <c r="U68">
        <v>112</v>
      </c>
      <c r="V68">
        <v>122</v>
      </c>
      <c r="W68">
        <v>116</v>
      </c>
      <c r="X68">
        <v>158</v>
      </c>
      <c r="Y68">
        <v>153</v>
      </c>
      <c r="Z68">
        <v>152</v>
      </c>
      <c r="AA68">
        <v>174</v>
      </c>
      <c r="AB68">
        <v>235</v>
      </c>
      <c r="AC68">
        <v>163</v>
      </c>
      <c r="AD68">
        <v>367</v>
      </c>
      <c r="AE68">
        <v>248</v>
      </c>
      <c r="AF68">
        <v>355</v>
      </c>
      <c r="AH68">
        <v>64</v>
      </c>
      <c r="AI68">
        <v>56</v>
      </c>
      <c r="AJ68">
        <v>68</v>
      </c>
      <c r="AK68">
        <v>73</v>
      </c>
      <c r="AL68">
        <v>84</v>
      </c>
      <c r="AM68">
        <v>71</v>
      </c>
      <c r="AN68">
        <v>93</v>
      </c>
      <c r="AO68">
        <v>73</v>
      </c>
      <c r="AP68">
        <v>80</v>
      </c>
      <c r="AX68">
        <v>54</v>
      </c>
      <c r="AY68">
        <v>48</v>
      </c>
      <c r="AZ68">
        <v>47</v>
      </c>
      <c r="BA68">
        <v>64</v>
      </c>
      <c r="BB68">
        <v>84</v>
      </c>
    </row>
    <row r="69" spans="2:54">
      <c r="B69">
        <v>115</v>
      </c>
      <c r="C69">
        <v>113</v>
      </c>
      <c r="D69">
        <v>109</v>
      </c>
      <c r="E69">
        <v>118</v>
      </c>
      <c r="F69">
        <v>133</v>
      </c>
      <c r="G69">
        <v>159</v>
      </c>
      <c r="H69">
        <v>161</v>
      </c>
      <c r="I69">
        <v>161</v>
      </c>
      <c r="J69">
        <v>176</v>
      </c>
      <c r="K69">
        <v>192</v>
      </c>
      <c r="L69">
        <v>225</v>
      </c>
      <c r="M69">
        <v>199</v>
      </c>
      <c r="N69">
        <v>374</v>
      </c>
      <c r="O69">
        <v>266</v>
      </c>
      <c r="P69">
        <v>366</v>
      </c>
      <c r="R69">
        <v>105</v>
      </c>
      <c r="S69">
        <v>98</v>
      </c>
      <c r="T69">
        <v>93</v>
      </c>
      <c r="U69">
        <v>110</v>
      </c>
      <c r="V69">
        <v>122</v>
      </c>
      <c r="W69">
        <v>122</v>
      </c>
      <c r="X69">
        <v>145</v>
      </c>
      <c r="Y69">
        <v>147</v>
      </c>
      <c r="Z69">
        <v>170</v>
      </c>
      <c r="AA69">
        <v>183</v>
      </c>
      <c r="AB69">
        <v>208</v>
      </c>
      <c r="AC69">
        <v>187</v>
      </c>
      <c r="AD69">
        <v>349</v>
      </c>
      <c r="AE69">
        <v>255</v>
      </c>
      <c r="AF69">
        <v>354</v>
      </c>
      <c r="AH69">
        <v>73</v>
      </c>
      <c r="AI69">
        <v>56</v>
      </c>
      <c r="AJ69">
        <v>54</v>
      </c>
      <c r="AK69">
        <v>71</v>
      </c>
      <c r="AL69">
        <v>82</v>
      </c>
      <c r="AM69">
        <v>79</v>
      </c>
      <c r="AN69">
        <v>88</v>
      </c>
      <c r="AO69">
        <v>55</v>
      </c>
      <c r="AP69">
        <v>77</v>
      </c>
      <c r="AX69">
        <v>51</v>
      </c>
      <c r="AY69">
        <v>47</v>
      </c>
      <c r="AZ69">
        <v>48</v>
      </c>
      <c r="BA69">
        <v>63</v>
      </c>
      <c r="BB69">
        <v>81</v>
      </c>
    </row>
    <row r="70" spans="2:54">
      <c r="B70">
        <v>125</v>
      </c>
      <c r="C70">
        <v>105</v>
      </c>
      <c r="D70">
        <v>109</v>
      </c>
      <c r="E70">
        <v>135</v>
      </c>
      <c r="F70">
        <v>131</v>
      </c>
      <c r="G70">
        <v>149</v>
      </c>
      <c r="H70">
        <v>154</v>
      </c>
      <c r="I70">
        <v>154</v>
      </c>
      <c r="J70">
        <v>162</v>
      </c>
      <c r="K70">
        <v>210</v>
      </c>
      <c r="L70">
        <v>224</v>
      </c>
      <c r="M70">
        <v>199</v>
      </c>
      <c r="N70">
        <v>344</v>
      </c>
      <c r="O70">
        <v>294</v>
      </c>
      <c r="P70">
        <v>432</v>
      </c>
      <c r="R70">
        <v>113</v>
      </c>
      <c r="S70">
        <v>95</v>
      </c>
      <c r="T70">
        <v>93</v>
      </c>
      <c r="U70">
        <v>119</v>
      </c>
      <c r="V70">
        <v>120</v>
      </c>
      <c r="W70">
        <v>120</v>
      </c>
      <c r="X70">
        <v>131</v>
      </c>
      <c r="Y70">
        <v>131</v>
      </c>
      <c r="Z70">
        <v>153</v>
      </c>
      <c r="AA70">
        <v>199</v>
      </c>
      <c r="AB70">
        <v>207</v>
      </c>
      <c r="AC70">
        <v>187</v>
      </c>
      <c r="AD70">
        <v>327</v>
      </c>
      <c r="AE70">
        <v>274</v>
      </c>
      <c r="AF70">
        <v>420</v>
      </c>
      <c r="AH70">
        <v>75</v>
      </c>
      <c r="AI70">
        <v>51</v>
      </c>
      <c r="AJ70">
        <v>54</v>
      </c>
      <c r="AK70">
        <v>78</v>
      </c>
      <c r="AL70">
        <v>82</v>
      </c>
      <c r="AM70">
        <v>77</v>
      </c>
      <c r="AN70">
        <v>74</v>
      </c>
      <c r="AO70">
        <v>62</v>
      </c>
      <c r="AP70">
        <v>83</v>
      </c>
      <c r="AX70">
        <v>60</v>
      </c>
      <c r="AY70">
        <v>40</v>
      </c>
      <c r="AZ70">
        <v>48</v>
      </c>
      <c r="BA70">
        <v>71</v>
      </c>
      <c r="BB70">
        <v>80</v>
      </c>
    </row>
    <row r="71" spans="2:54">
      <c r="B71">
        <v>124</v>
      </c>
      <c r="C71">
        <v>105</v>
      </c>
      <c r="D71">
        <v>79</v>
      </c>
      <c r="E71">
        <v>129</v>
      </c>
      <c r="F71">
        <v>114</v>
      </c>
      <c r="G71">
        <v>163</v>
      </c>
      <c r="H71">
        <v>125</v>
      </c>
      <c r="I71">
        <v>125</v>
      </c>
      <c r="J71">
        <v>135</v>
      </c>
      <c r="K71">
        <v>188</v>
      </c>
      <c r="L71">
        <v>224</v>
      </c>
      <c r="M71">
        <v>157</v>
      </c>
      <c r="N71">
        <v>344</v>
      </c>
      <c r="O71">
        <v>250</v>
      </c>
      <c r="P71">
        <v>412</v>
      </c>
      <c r="R71">
        <v>112</v>
      </c>
      <c r="S71">
        <v>95</v>
      </c>
      <c r="T71">
        <v>68</v>
      </c>
      <c r="U71">
        <v>112</v>
      </c>
      <c r="V71">
        <v>105</v>
      </c>
      <c r="W71">
        <v>104</v>
      </c>
      <c r="X71">
        <v>145</v>
      </c>
      <c r="Y71">
        <v>108</v>
      </c>
      <c r="Z71">
        <v>122</v>
      </c>
      <c r="AA71">
        <v>180</v>
      </c>
      <c r="AB71">
        <v>207</v>
      </c>
      <c r="AC71">
        <v>147</v>
      </c>
      <c r="AD71">
        <v>327</v>
      </c>
      <c r="AE71">
        <v>237</v>
      </c>
      <c r="AF71">
        <v>389</v>
      </c>
      <c r="AH71">
        <v>73</v>
      </c>
      <c r="AI71">
        <v>51</v>
      </c>
      <c r="AJ71">
        <v>47</v>
      </c>
      <c r="AK71">
        <v>67</v>
      </c>
      <c r="AL71">
        <v>58</v>
      </c>
      <c r="AM71">
        <v>57</v>
      </c>
      <c r="AN71">
        <v>69</v>
      </c>
      <c r="AO71">
        <v>64</v>
      </c>
      <c r="AP71">
        <v>62</v>
      </c>
      <c r="AX71">
        <v>57</v>
      </c>
      <c r="AY71">
        <v>39</v>
      </c>
      <c r="AZ71">
        <v>36</v>
      </c>
      <c r="BA71">
        <v>59</v>
      </c>
      <c r="BB71">
        <v>58</v>
      </c>
    </row>
    <row r="72" spans="2:54">
      <c r="B72">
        <v>100</v>
      </c>
      <c r="C72">
        <v>99</v>
      </c>
      <c r="D72">
        <v>89</v>
      </c>
      <c r="E72">
        <v>134</v>
      </c>
      <c r="F72">
        <v>101</v>
      </c>
      <c r="G72">
        <v>163</v>
      </c>
      <c r="H72">
        <v>125</v>
      </c>
      <c r="I72">
        <v>125</v>
      </c>
      <c r="J72">
        <v>115</v>
      </c>
      <c r="K72">
        <v>194</v>
      </c>
      <c r="L72">
        <v>192</v>
      </c>
      <c r="M72">
        <v>156</v>
      </c>
      <c r="N72">
        <v>405</v>
      </c>
      <c r="O72">
        <v>245</v>
      </c>
      <c r="P72">
        <v>469</v>
      </c>
      <c r="R72">
        <v>89</v>
      </c>
      <c r="S72">
        <v>88</v>
      </c>
      <c r="T72">
        <v>78</v>
      </c>
      <c r="U72">
        <v>123</v>
      </c>
      <c r="V72">
        <v>96</v>
      </c>
      <c r="W72">
        <v>104</v>
      </c>
      <c r="X72">
        <v>145</v>
      </c>
      <c r="Y72">
        <v>109</v>
      </c>
      <c r="Z72">
        <v>105</v>
      </c>
      <c r="AA72">
        <v>191</v>
      </c>
      <c r="AB72">
        <v>172</v>
      </c>
      <c r="AC72">
        <v>146</v>
      </c>
      <c r="AD72">
        <v>377</v>
      </c>
      <c r="AE72">
        <v>220</v>
      </c>
      <c r="AF72">
        <v>453</v>
      </c>
      <c r="AH72">
        <v>67</v>
      </c>
      <c r="AI72">
        <v>62</v>
      </c>
      <c r="AJ72">
        <v>53</v>
      </c>
      <c r="AK72">
        <v>66</v>
      </c>
      <c r="AL72">
        <v>63</v>
      </c>
      <c r="AM72">
        <v>57</v>
      </c>
      <c r="AN72">
        <v>66</v>
      </c>
      <c r="AO72">
        <v>48</v>
      </c>
      <c r="AP72">
        <v>66</v>
      </c>
      <c r="AX72">
        <v>49</v>
      </c>
      <c r="AY72">
        <v>33</v>
      </c>
      <c r="AZ72">
        <v>37</v>
      </c>
      <c r="BA72">
        <v>49</v>
      </c>
      <c r="BB72">
        <v>61</v>
      </c>
    </row>
    <row r="73" spans="2:54">
      <c r="B73">
        <v>100</v>
      </c>
      <c r="C73">
        <v>89</v>
      </c>
      <c r="D73">
        <v>89</v>
      </c>
      <c r="E73">
        <v>126</v>
      </c>
      <c r="F73">
        <v>113</v>
      </c>
      <c r="G73">
        <v>163</v>
      </c>
      <c r="H73">
        <v>141</v>
      </c>
      <c r="I73">
        <v>141</v>
      </c>
      <c r="J73">
        <v>125</v>
      </c>
      <c r="K73">
        <v>187</v>
      </c>
      <c r="L73">
        <v>197</v>
      </c>
      <c r="M73">
        <v>156</v>
      </c>
      <c r="N73">
        <v>341</v>
      </c>
      <c r="O73">
        <v>245</v>
      </c>
      <c r="P73">
        <v>318</v>
      </c>
      <c r="R73">
        <v>89</v>
      </c>
      <c r="S73">
        <v>77</v>
      </c>
      <c r="T73">
        <v>78</v>
      </c>
      <c r="U73">
        <v>117</v>
      </c>
      <c r="V73">
        <v>104</v>
      </c>
      <c r="W73">
        <v>95</v>
      </c>
      <c r="X73">
        <v>145</v>
      </c>
      <c r="Y73">
        <v>130</v>
      </c>
      <c r="Z73">
        <v>117</v>
      </c>
      <c r="AA73">
        <v>167</v>
      </c>
      <c r="AB73">
        <v>184</v>
      </c>
      <c r="AC73">
        <v>146</v>
      </c>
      <c r="AD73">
        <v>316</v>
      </c>
      <c r="AE73">
        <v>220</v>
      </c>
      <c r="AF73">
        <v>303</v>
      </c>
      <c r="AH73">
        <v>67</v>
      </c>
      <c r="AI73">
        <v>50</v>
      </c>
      <c r="AJ73">
        <v>52</v>
      </c>
      <c r="AK73">
        <v>59</v>
      </c>
      <c r="AL73">
        <v>43</v>
      </c>
      <c r="AM73">
        <v>48</v>
      </c>
      <c r="AN73">
        <v>66</v>
      </c>
      <c r="AO73">
        <v>57</v>
      </c>
      <c r="AP73">
        <v>78</v>
      </c>
      <c r="AX73">
        <v>48</v>
      </c>
      <c r="AY73">
        <v>33</v>
      </c>
      <c r="AZ73">
        <v>37</v>
      </c>
      <c r="BA73">
        <v>43</v>
      </c>
      <c r="BB73">
        <v>40</v>
      </c>
    </row>
    <row r="74" spans="2:54">
      <c r="B74">
        <v>100</v>
      </c>
      <c r="C74">
        <v>89</v>
      </c>
      <c r="D74">
        <v>90</v>
      </c>
      <c r="E74">
        <v>126</v>
      </c>
      <c r="F74">
        <v>90</v>
      </c>
      <c r="G74">
        <v>96</v>
      </c>
      <c r="H74">
        <v>151</v>
      </c>
      <c r="I74">
        <v>151</v>
      </c>
      <c r="J74">
        <v>125</v>
      </c>
      <c r="K74">
        <v>217</v>
      </c>
      <c r="L74">
        <v>204</v>
      </c>
      <c r="M74">
        <v>156</v>
      </c>
      <c r="N74">
        <v>341</v>
      </c>
      <c r="O74">
        <v>226</v>
      </c>
      <c r="P74">
        <v>299</v>
      </c>
      <c r="R74">
        <v>89</v>
      </c>
      <c r="S74">
        <v>77</v>
      </c>
      <c r="T74">
        <v>75</v>
      </c>
      <c r="U74">
        <v>115</v>
      </c>
      <c r="V74">
        <v>85</v>
      </c>
      <c r="W74">
        <v>105</v>
      </c>
      <c r="X74">
        <v>86</v>
      </c>
      <c r="Y74">
        <v>139</v>
      </c>
      <c r="Z74">
        <v>117</v>
      </c>
      <c r="AA74">
        <v>201</v>
      </c>
      <c r="AB74">
        <v>190</v>
      </c>
      <c r="AC74">
        <v>146</v>
      </c>
      <c r="AD74">
        <v>320</v>
      </c>
      <c r="AE74">
        <v>196</v>
      </c>
      <c r="AF74">
        <v>295</v>
      </c>
      <c r="AH74">
        <v>67</v>
      </c>
      <c r="AI74">
        <v>50</v>
      </c>
      <c r="AJ74">
        <v>44</v>
      </c>
      <c r="AK74">
        <v>59</v>
      </c>
      <c r="AL74">
        <v>62</v>
      </c>
      <c r="AM74">
        <v>61</v>
      </c>
      <c r="AN74">
        <v>50</v>
      </c>
      <c r="AO74">
        <v>46</v>
      </c>
      <c r="AP74">
        <v>78</v>
      </c>
      <c r="AX74">
        <v>48</v>
      </c>
      <c r="AY74">
        <v>32</v>
      </c>
      <c r="AZ74">
        <v>28</v>
      </c>
      <c r="BA74">
        <v>43</v>
      </c>
      <c r="BB74">
        <v>55</v>
      </c>
    </row>
    <row r="75" spans="2:54">
      <c r="B75">
        <v>100</v>
      </c>
      <c r="C75">
        <v>101</v>
      </c>
      <c r="D75">
        <v>98</v>
      </c>
      <c r="E75">
        <v>103</v>
      </c>
      <c r="F75">
        <v>98</v>
      </c>
      <c r="G75">
        <v>107</v>
      </c>
      <c r="H75">
        <v>130</v>
      </c>
      <c r="I75">
        <v>130</v>
      </c>
      <c r="J75">
        <v>126</v>
      </c>
      <c r="K75">
        <v>195</v>
      </c>
      <c r="L75">
        <v>215</v>
      </c>
      <c r="M75">
        <v>159</v>
      </c>
      <c r="N75">
        <v>341</v>
      </c>
      <c r="O75">
        <v>218</v>
      </c>
      <c r="P75">
        <v>312</v>
      </c>
      <c r="R75">
        <v>89</v>
      </c>
      <c r="S75">
        <v>83</v>
      </c>
      <c r="T75">
        <v>84</v>
      </c>
      <c r="U75">
        <v>94</v>
      </c>
      <c r="V75">
        <v>86</v>
      </c>
      <c r="W75">
        <v>82</v>
      </c>
      <c r="X75">
        <v>99</v>
      </c>
      <c r="Y75">
        <v>114</v>
      </c>
      <c r="Z75">
        <v>116</v>
      </c>
      <c r="AA75">
        <v>181</v>
      </c>
      <c r="AB75">
        <v>198</v>
      </c>
      <c r="AC75">
        <v>149</v>
      </c>
      <c r="AD75">
        <v>320</v>
      </c>
      <c r="AE75">
        <v>192</v>
      </c>
      <c r="AF75">
        <v>304</v>
      </c>
      <c r="AH75">
        <v>65</v>
      </c>
      <c r="AI75">
        <v>56</v>
      </c>
      <c r="AJ75">
        <v>52</v>
      </c>
      <c r="AK75">
        <v>44</v>
      </c>
      <c r="AL75">
        <v>58</v>
      </c>
      <c r="AM75">
        <v>41</v>
      </c>
      <c r="AN75">
        <v>51</v>
      </c>
      <c r="AO75">
        <v>55</v>
      </c>
      <c r="AP75">
        <v>64</v>
      </c>
      <c r="AX75">
        <v>47</v>
      </c>
      <c r="AY75">
        <v>39</v>
      </c>
      <c r="AZ75">
        <v>30</v>
      </c>
      <c r="BA75">
        <v>30</v>
      </c>
      <c r="BB75">
        <v>50</v>
      </c>
    </row>
    <row r="76" spans="2:54">
      <c r="B76">
        <v>98</v>
      </c>
      <c r="C76">
        <v>100</v>
      </c>
      <c r="D76">
        <v>65</v>
      </c>
      <c r="E76">
        <v>71</v>
      </c>
      <c r="F76">
        <v>107</v>
      </c>
      <c r="G76">
        <v>107</v>
      </c>
      <c r="H76">
        <v>130</v>
      </c>
      <c r="I76">
        <v>130</v>
      </c>
      <c r="J76">
        <v>119</v>
      </c>
      <c r="K76">
        <v>154</v>
      </c>
      <c r="L76">
        <v>189</v>
      </c>
      <c r="M76">
        <v>194</v>
      </c>
      <c r="N76">
        <v>361</v>
      </c>
      <c r="O76">
        <v>218</v>
      </c>
      <c r="P76">
        <v>354</v>
      </c>
      <c r="R76">
        <v>87</v>
      </c>
      <c r="S76">
        <v>82</v>
      </c>
      <c r="T76">
        <v>55</v>
      </c>
      <c r="U76">
        <v>65</v>
      </c>
      <c r="V76">
        <v>102</v>
      </c>
      <c r="W76">
        <v>72</v>
      </c>
      <c r="X76">
        <v>99</v>
      </c>
      <c r="Y76">
        <v>114</v>
      </c>
      <c r="Z76">
        <v>102</v>
      </c>
      <c r="AA76">
        <v>132</v>
      </c>
      <c r="AB76">
        <v>174</v>
      </c>
      <c r="AC76">
        <v>171</v>
      </c>
      <c r="AD76">
        <v>343</v>
      </c>
      <c r="AE76">
        <v>192</v>
      </c>
      <c r="AF76">
        <v>339</v>
      </c>
      <c r="AH76">
        <v>56</v>
      </c>
      <c r="AI76">
        <v>54</v>
      </c>
      <c r="AJ76">
        <v>35</v>
      </c>
      <c r="AK76">
        <v>36</v>
      </c>
      <c r="AL76">
        <v>53</v>
      </c>
      <c r="AM76">
        <v>41</v>
      </c>
      <c r="AN76">
        <v>51</v>
      </c>
      <c r="AO76">
        <v>55</v>
      </c>
      <c r="AP76">
        <v>61</v>
      </c>
      <c r="AX76">
        <v>31</v>
      </c>
      <c r="AY76">
        <v>39</v>
      </c>
      <c r="AZ76">
        <v>21</v>
      </c>
      <c r="BA76">
        <v>31</v>
      </c>
      <c r="BB76">
        <v>51</v>
      </c>
    </row>
    <row r="77" spans="2:54">
      <c r="B77">
        <v>100</v>
      </c>
      <c r="C77">
        <v>100</v>
      </c>
      <c r="D77">
        <v>93</v>
      </c>
      <c r="E77">
        <v>99</v>
      </c>
      <c r="F77">
        <v>81</v>
      </c>
      <c r="G77">
        <v>109</v>
      </c>
      <c r="H77">
        <v>125</v>
      </c>
      <c r="I77">
        <v>125</v>
      </c>
      <c r="J77">
        <v>111</v>
      </c>
      <c r="K77">
        <v>130</v>
      </c>
      <c r="L77">
        <v>203</v>
      </c>
      <c r="M77">
        <v>190</v>
      </c>
      <c r="N77">
        <v>345</v>
      </c>
      <c r="O77">
        <v>209</v>
      </c>
      <c r="P77">
        <v>354</v>
      </c>
      <c r="R77">
        <v>80</v>
      </c>
      <c r="S77">
        <v>80</v>
      </c>
      <c r="T77">
        <v>73</v>
      </c>
      <c r="U77">
        <v>87</v>
      </c>
      <c r="V77">
        <v>72</v>
      </c>
      <c r="W77">
        <v>75</v>
      </c>
      <c r="X77">
        <v>102</v>
      </c>
      <c r="Y77">
        <v>109</v>
      </c>
      <c r="Z77">
        <v>103</v>
      </c>
      <c r="AA77">
        <v>101</v>
      </c>
      <c r="AB77">
        <v>178</v>
      </c>
      <c r="AC77">
        <v>172</v>
      </c>
      <c r="AD77">
        <v>327</v>
      </c>
      <c r="AE77">
        <v>184</v>
      </c>
      <c r="AF77">
        <v>339</v>
      </c>
      <c r="AH77">
        <v>55</v>
      </c>
      <c r="AI77">
        <v>52</v>
      </c>
      <c r="AJ77">
        <v>40</v>
      </c>
      <c r="AK77">
        <v>36</v>
      </c>
      <c r="AL77">
        <v>46</v>
      </c>
      <c r="AM77">
        <v>45</v>
      </c>
      <c r="AN77">
        <v>62</v>
      </c>
      <c r="AO77">
        <v>47</v>
      </c>
      <c r="AP77">
        <v>62</v>
      </c>
      <c r="AX77">
        <v>44</v>
      </c>
      <c r="AY77">
        <v>39</v>
      </c>
      <c r="AZ77">
        <v>27</v>
      </c>
      <c r="BA77">
        <v>35</v>
      </c>
      <c r="BB77">
        <v>46</v>
      </c>
    </row>
    <row r="78" spans="2:54">
      <c r="B78">
        <v>106</v>
      </c>
      <c r="C78">
        <v>106</v>
      </c>
      <c r="D78">
        <v>68</v>
      </c>
      <c r="E78">
        <v>90</v>
      </c>
      <c r="F78">
        <v>71</v>
      </c>
      <c r="G78">
        <v>110</v>
      </c>
      <c r="H78">
        <v>116</v>
      </c>
      <c r="I78">
        <v>116</v>
      </c>
      <c r="J78">
        <v>148</v>
      </c>
      <c r="K78">
        <v>128</v>
      </c>
      <c r="L78">
        <v>192</v>
      </c>
      <c r="M78">
        <v>151</v>
      </c>
      <c r="N78">
        <v>355</v>
      </c>
      <c r="O78">
        <v>209</v>
      </c>
      <c r="P78">
        <v>310</v>
      </c>
      <c r="R78">
        <v>96</v>
      </c>
      <c r="S78">
        <v>82</v>
      </c>
      <c r="T78">
        <v>57</v>
      </c>
      <c r="U78">
        <v>86</v>
      </c>
      <c r="V78">
        <v>61</v>
      </c>
      <c r="W78">
        <v>61</v>
      </c>
      <c r="X78">
        <v>95</v>
      </c>
      <c r="Y78">
        <v>99</v>
      </c>
      <c r="Z78">
        <v>124</v>
      </c>
      <c r="AA78">
        <v>105</v>
      </c>
      <c r="AB78">
        <v>181</v>
      </c>
      <c r="AC78">
        <v>143</v>
      </c>
      <c r="AD78">
        <v>339</v>
      </c>
      <c r="AE78">
        <v>184</v>
      </c>
      <c r="AF78">
        <v>290</v>
      </c>
      <c r="AH78">
        <v>52</v>
      </c>
      <c r="AI78">
        <v>54</v>
      </c>
      <c r="AJ78">
        <v>34</v>
      </c>
      <c r="AK78">
        <v>37</v>
      </c>
      <c r="AL78">
        <v>37</v>
      </c>
      <c r="AM78">
        <v>49</v>
      </c>
      <c r="AN78">
        <v>56</v>
      </c>
      <c r="AO78">
        <v>56</v>
      </c>
      <c r="AP78">
        <v>66</v>
      </c>
      <c r="AX78">
        <v>33</v>
      </c>
      <c r="AY78">
        <v>17</v>
      </c>
      <c r="AZ78">
        <v>26</v>
      </c>
      <c r="BA78">
        <v>27</v>
      </c>
      <c r="BB78">
        <v>20</v>
      </c>
    </row>
    <row r="79" spans="2:54">
      <c r="B79">
        <v>103</v>
      </c>
      <c r="C79">
        <v>104</v>
      </c>
      <c r="D79">
        <v>68</v>
      </c>
      <c r="E79">
        <v>86</v>
      </c>
      <c r="F79">
        <v>75</v>
      </c>
      <c r="G79">
        <v>94</v>
      </c>
      <c r="H79">
        <v>121</v>
      </c>
      <c r="I79">
        <v>121</v>
      </c>
      <c r="J79">
        <v>152</v>
      </c>
      <c r="K79">
        <v>73</v>
      </c>
      <c r="L79">
        <v>186</v>
      </c>
      <c r="M79">
        <v>153</v>
      </c>
      <c r="N79">
        <v>324</v>
      </c>
      <c r="O79">
        <v>205</v>
      </c>
      <c r="P79">
        <v>301</v>
      </c>
      <c r="R79">
        <v>93</v>
      </c>
      <c r="S79">
        <v>80</v>
      </c>
      <c r="T79">
        <v>55</v>
      </c>
      <c r="U79">
        <v>72</v>
      </c>
      <c r="V79">
        <v>64</v>
      </c>
      <c r="W79">
        <v>63</v>
      </c>
      <c r="X79">
        <v>81</v>
      </c>
      <c r="Y79">
        <v>111</v>
      </c>
      <c r="Z79">
        <v>134</v>
      </c>
      <c r="AA79">
        <v>64</v>
      </c>
      <c r="AB79">
        <v>175</v>
      </c>
      <c r="AC79">
        <v>128</v>
      </c>
      <c r="AD79">
        <v>296</v>
      </c>
      <c r="AE79">
        <v>181</v>
      </c>
      <c r="AF79">
        <v>284</v>
      </c>
      <c r="AH79">
        <v>52</v>
      </c>
      <c r="AI79">
        <v>54</v>
      </c>
      <c r="AJ79">
        <v>31</v>
      </c>
      <c r="AK79">
        <v>33</v>
      </c>
      <c r="AL79">
        <v>28</v>
      </c>
      <c r="AM79">
        <v>48</v>
      </c>
      <c r="AN79">
        <v>45</v>
      </c>
      <c r="AO79">
        <v>45</v>
      </c>
      <c r="AP79">
        <v>51</v>
      </c>
      <c r="AX79">
        <v>30</v>
      </c>
      <c r="AY79">
        <v>15</v>
      </c>
      <c r="AZ79">
        <v>24</v>
      </c>
      <c r="BA79">
        <v>24</v>
      </c>
      <c r="BB79">
        <v>22</v>
      </c>
    </row>
    <row r="80" spans="2:54">
      <c r="B80">
        <v>87</v>
      </c>
      <c r="C80">
        <v>89</v>
      </c>
      <c r="D80">
        <v>76</v>
      </c>
      <c r="E80">
        <v>85</v>
      </c>
      <c r="F80">
        <v>75</v>
      </c>
      <c r="G80">
        <v>94</v>
      </c>
      <c r="H80">
        <v>122</v>
      </c>
      <c r="I80">
        <v>122</v>
      </c>
      <c r="J80">
        <v>140</v>
      </c>
      <c r="K80">
        <v>72</v>
      </c>
      <c r="L80">
        <v>183</v>
      </c>
      <c r="M80">
        <v>155</v>
      </c>
      <c r="N80">
        <v>279</v>
      </c>
      <c r="O80">
        <v>183</v>
      </c>
      <c r="P80">
        <v>313</v>
      </c>
      <c r="R80">
        <v>77</v>
      </c>
      <c r="S80">
        <v>76</v>
      </c>
      <c r="T80">
        <v>49</v>
      </c>
      <c r="U80">
        <v>69</v>
      </c>
      <c r="V80">
        <v>64</v>
      </c>
      <c r="W80">
        <v>68</v>
      </c>
      <c r="X80">
        <v>81</v>
      </c>
      <c r="Y80">
        <v>95</v>
      </c>
      <c r="Z80">
        <v>121</v>
      </c>
      <c r="AA80">
        <v>62</v>
      </c>
      <c r="AB80">
        <v>176</v>
      </c>
      <c r="AC80">
        <v>136</v>
      </c>
      <c r="AD80">
        <v>250</v>
      </c>
      <c r="AE80">
        <v>173</v>
      </c>
      <c r="AF80">
        <v>278</v>
      </c>
      <c r="AH80">
        <v>49</v>
      </c>
      <c r="AI80">
        <v>39</v>
      </c>
      <c r="AJ80">
        <v>34</v>
      </c>
      <c r="AK80">
        <v>32</v>
      </c>
      <c r="AL80">
        <v>28</v>
      </c>
      <c r="AM80">
        <v>52</v>
      </c>
      <c r="AN80">
        <v>45</v>
      </c>
      <c r="AO80">
        <v>46</v>
      </c>
      <c r="AP80">
        <v>60</v>
      </c>
      <c r="AX80">
        <v>18</v>
      </c>
      <c r="AY80">
        <v>19</v>
      </c>
      <c r="AZ80">
        <v>21</v>
      </c>
      <c r="BA80">
        <v>20</v>
      </c>
      <c r="BB80">
        <v>19</v>
      </c>
    </row>
    <row r="81" spans="2:54">
      <c r="B81">
        <v>92</v>
      </c>
      <c r="C81">
        <v>96</v>
      </c>
      <c r="D81">
        <v>74</v>
      </c>
      <c r="E81">
        <v>70</v>
      </c>
      <c r="F81">
        <v>75</v>
      </c>
      <c r="G81">
        <v>92</v>
      </c>
      <c r="H81">
        <v>110</v>
      </c>
      <c r="I81">
        <v>110</v>
      </c>
      <c r="J81">
        <v>137</v>
      </c>
      <c r="K81">
        <v>86</v>
      </c>
      <c r="L81">
        <v>165</v>
      </c>
      <c r="M81">
        <v>123</v>
      </c>
      <c r="N81">
        <v>279</v>
      </c>
      <c r="O81">
        <v>257</v>
      </c>
      <c r="P81">
        <v>278</v>
      </c>
      <c r="R81">
        <v>79</v>
      </c>
      <c r="S81">
        <v>79</v>
      </c>
      <c r="T81">
        <v>54</v>
      </c>
      <c r="U81">
        <v>63</v>
      </c>
      <c r="V81">
        <v>70</v>
      </c>
      <c r="W81">
        <v>67</v>
      </c>
      <c r="X81">
        <v>78</v>
      </c>
      <c r="Y81">
        <v>79</v>
      </c>
      <c r="Z81">
        <v>102</v>
      </c>
      <c r="AA81">
        <v>71</v>
      </c>
      <c r="AB81">
        <v>147</v>
      </c>
      <c r="AC81">
        <v>107</v>
      </c>
      <c r="AD81">
        <v>250</v>
      </c>
      <c r="AE81">
        <v>227</v>
      </c>
      <c r="AF81">
        <v>252</v>
      </c>
      <c r="AH81">
        <v>50</v>
      </c>
      <c r="AI81">
        <v>46</v>
      </c>
      <c r="AJ81">
        <v>35</v>
      </c>
      <c r="AK81">
        <v>43</v>
      </c>
      <c r="AL81">
        <v>36</v>
      </c>
      <c r="AM81">
        <v>51</v>
      </c>
      <c r="AN81">
        <v>35</v>
      </c>
      <c r="AO81">
        <v>37</v>
      </c>
      <c r="AP81">
        <v>49</v>
      </c>
      <c r="AX81">
        <v>23</v>
      </c>
      <c r="AY81">
        <v>14</v>
      </c>
      <c r="AZ81">
        <v>18</v>
      </c>
      <c r="BA81">
        <v>15</v>
      </c>
      <c r="BB81">
        <v>30</v>
      </c>
    </row>
    <row r="82" spans="2:54">
      <c r="B82">
        <v>86</v>
      </c>
      <c r="C82">
        <v>92</v>
      </c>
      <c r="D82">
        <v>80</v>
      </c>
      <c r="E82">
        <v>70</v>
      </c>
      <c r="F82">
        <v>68</v>
      </c>
      <c r="G82">
        <v>94</v>
      </c>
      <c r="H82">
        <v>110</v>
      </c>
      <c r="I82">
        <v>110</v>
      </c>
      <c r="J82">
        <v>137</v>
      </c>
      <c r="K82">
        <v>121</v>
      </c>
      <c r="L82">
        <v>165</v>
      </c>
      <c r="M82">
        <v>123</v>
      </c>
      <c r="N82">
        <v>276</v>
      </c>
      <c r="O82">
        <v>194</v>
      </c>
      <c r="P82">
        <v>290</v>
      </c>
      <c r="R82">
        <v>77</v>
      </c>
      <c r="S82">
        <v>71</v>
      </c>
      <c r="T82">
        <v>60</v>
      </c>
      <c r="U82">
        <v>63</v>
      </c>
      <c r="V82">
        <v>54</v>
      </c>
      <c r="W82">
        <v>55</v>
      </c>
      <c r="X82">
        <v>81</v>
      </c>
      <c r="Y82">
        <v>79</v>
      </c>
      <c r="Z82">
        <v>102</v>
      </c>
      <c r="AA82">
        <v>101</v>
      </c>
      <c r="AB82">
        <v>147</v>
      </c>
      <c r="AC82">
        <v>103</v>
      </c>
      <c r="AD82">
        <v>259</v>
      </c>
      <c r="AE82">
        <v>172</v>
      </c>
      <c r="AF82">
        <v>273</v>
      </c>
      <c r="AH82">
        <v>49</v>
      </c>
      <c r="AI82">
        <v>38</v>
      </c>
      <c r="AJ82">
        <v>39</v>
      </c>
      <c r="AK82">
        <v>43</v>
      </c>
      <c r="AL82">
        <v>29</v>
      </c>
      <c r="AM82">
        <v>41</v>
      </c>
      <c r="AN82">
        <v>33</v>
      </c>
      <c r="AO82">
        <v>37</v>
      </c>
      <c r="AP82">
        <v>49</v>
      </c>
      <c r="AX82">
        <v>23</v>
      </c>
      <c r="AY82">
        <v>14</v>
      </c>
      <c r="AZ82">
        <v>22</v>
      </c>
      <c r="BA82">
        <v>15</v>
      </c>
      <c r="BB82">
        <v>20</v>
      </c>
    </row>
    <row r="83" spans="2:54">
      <c r="B83">
        <v>79</v>
      </c>
      <c r="C83">
        <v>85</v>
      </c>
      <c r="D83">
        <v>47</v>
      </c>
      <c r="E83">
        <v>70</v>
      </c>
      <c r="F83">
        <v>68</v>
      </c>
      <c r="G83">
        <v>87</v>
      </c>
      <c r="H83">
        <v>106</v>
      </c>
      <c r="I83">
        <v>106</v>
      </c>
      <c r="J83">
        <v>124</v>
      </c>
      <c r="K83">
        <v>121</v>
      </c>
      <c r="L83">
        <v>159</v>
      </c>
      <c r="M83">
        <v>170</v>
      </c>
      <c r="N83">
        <v>246</v>
      </c>
      <c r="O83">
        <v>194</v>
      </c>
      <c r="P83">
        <v>368</v>
      </c>
      <c r="R83">
        <v>62</v>
      </c>
      <c r="S83">
        <v>64</v>
      </c>
      <c r="T83">
        <v>34</v>
      </c>
      <c r="U83">
        <v>61</v>
      </c>
      <c r="V83">
        <v>54</v>
      </c>
      <c r="W83">
        <v>47</v>
      </c>
      <c r="X83">
        <v>83</v>
      </c>
      <c r="Y83">
        <v>76</v>
      </c>
      <c r="Z83">
        <v>95</v>
      </c>
      <c r="AA83">
        <v>101</v>
      </c>
      <c r="AB83">
        <v>137</v>
      </c>
      <c r="AC83">
        <v>154</v>
      </c>
      <c r="AD83">
        <v>224</v>
      </c>
      <c r="AE83">
        <v>172</v>
      </c>
      <c r="AF83">
        <v>345</v>
      </c>
      <c r="AH83">
        <v>40</v>
      </c>
      <c r="AI83">
        <v>30</v>
      </c>
      <c r="AJ83">
        <v>23</v>
      </c>
      <c r="AK83">
        <v>30</v>
      </c>
      <c r="AL83">
        <v>29</v>
      </c>
      <c r="AM83">
        <v>27</v>
      </c>
      <c r="AN83">
        <v>35</v>
      </c>
      <c r="AO83">
        <v>37</v>
      </c>
      <c r="AP83">
        <v>43</v>
      </c>
      <c r="AX83">
        <v>17</v>
      </c>
      <c r="AY83">
        <v>10</v>
      </c>
      <c r="AZ83">
        <v>19</v>
      </c>
      <c r="BA83">
        <v>14</v>
      </c>
      <c r="BB83">
        <v>20</v>
      </c>
    </row>
    <row r="84" spans="2:54">
      <c r="B84">
        <v>79</v>
      </c>
      <c r="C84">
        <v>66</v>
      </c>
      <c r="D84">
        <v>44</v>
      </c>
      <c r="E84">
        <v>73</v>
      </c>
      <c r="F84">
        <v>45</v>
      </c>
      <c r="G84">
        <v>87</v>
      </c>
      <c r="H84">
        <v>106</v>
      </c>
      <c r="I84">
        <v>106</v>
      </c>
      <c r="J84">
        <v>117</v>
      </c>
      <c r="K84">
        <v>118</v>
      </c>
      <c r="L84">
        <v>164</v>
      </c>
      <c r="M84">
        <v>149</v>
      </c>
      <c r="N84">
        <v>264</v>
      </c>
      <c r="O84">
        <v>192</v>
      </c>
      <c r="P84">
        <v>270</v>
      </c>
      <c r="R84">
        <v>62</v>
      </c>
      <c r="S84">
        <v>45</v>
      </c>
      <c r="T84">
        <v>36</v>
      </c>
      <c r="U84">
        <v>60</v>
      </c>
      <c r="V84">
        <v>39</v>
      </c>
      <c r="W84">
        <v>45</v>
      </c>
      <c r="X84">
        <v>73</v>
      </c>
      <c r="Y84">
        <v>76</v>
      </c>
      <c r="Z84">
        <v>103</v>
      </c>
      <c r="AA84">
        <v>99</v>
      </c>
      <c r="AB84">
        <v>147</v>
      </c>
      <c r="AC84">
        <v>121</v>
      </c>
      <c r="AD84">
        <v>240</v>
      </c>
      <c r="AE84">
        <v>165</v>
      </c>
      <c r="AF84">
        <v>244</v>
      </c>
      <c r="AH84">
        <v>40</v>
      </c>
      <c r="AI84">
        <v>24</v>
      </c>
      <c r="AJ84">
        <v>22</v>
      </c>
      <c r="AK84">
        <v>31</v>
      </c>
      <c r="AL84">
        <v>27</v>
      </c>
      <c r="AM84">
        <v>27</v>
      </c>
      <c r="AN84">
        <v>34</v>
      </c>
      <c r="AO84">
        <v>37</v>
      </c>
      <c r="AP84">
        <v>50</v>
      </c>
      <c r="AX84">
        <v>17</v>
      </c>
      <c r="AY84">
        <v>10</v>
      </c>
      <c r="AZ84">
        <v>19</v>
      </c>
      <c r="BA84">
        <v>17</v>
      </c>
      <c r="BB84">
        <v>25</v>
      </c>
    </row>
    <row r="85" spans="2:54">
      <c r="B85">
        <v>71</v>
      </c>
      <c r="C85">
        <v>66</v>
      </c>
      <c r="D85">
        <v>47</v>
      </c>
      <c r="E85">
        <v>73</v>
      </c>
      <c r="F85">
        <v>49</v>
      </c>
      <c r="G85">
        <v>68</v>
      </c>
      <c r="H85">
        <v>106</v>
      </c>
      <c r="I85">
        <v>106</v>
      </c>
      <c r="J85">
        <v>135</v>
      </c>
      <c r="K85">
        <v>118</v>
      </c>
      <c r="L85">
        <v>139</v>
      </c>
      <c r="M85">
        <v>83</v>
      </c>
      <c r="N85">
        <v>237</v>
      </c>
      <c r="O85">
        <v>129</v>
      </c>
      <c r="P85">
        <v>174</v>
      </c>
      <c r="R85">
        <v>61</v>
      </c>
      <c r="S85">
        <v>43</v>
      </c>
      <c r="T85">
        <v>39</v>
      </c>
      <c r="U85">
        <v>60</v>
      </c>
      <c r="V85">
        <v>39</v>
      </c>
      <c r="W85">
        <v>45</v>
      </c>
      <c r="X85">
        <v>66</v>
      </c>
      <c r="Y85">
        <v>76</v>
      </c>
      <c r="Z85">
        <v>104</v>
      </c>
      <c r="AA85">
        <v>99</v>
      </c>
      <c r="AB85">
        <v>118</v>
      </c>
      <c r="AC85">
        <v>55</v>
      </c>
      <c r="AD85">
        <v>219</v>
      </c>
      <c r="AE85">
        <v>106</v>
      </c>
      <c r="AF85">
        <v>166</v>
      </c>
      <c r="AH85">
        <v>33</v>
      </c>
      <c r="AI85">
        <v>20</v>
      </c>
      <c r="AJ85">
        <v>17</v>
      </c>
      <c r="AK85">
        <v>31</v>
      </c>
      <c r="AL85">
        <v>22</v>
      </c>
      <c r="AM85">
        <v>27</v>
      </c>
      <c r="AN85">
        <v>26</v>
      </c>
      <c r="AO85">
        <v>37</v>
      </c>
      <c r="AP85">
        <v>27</v>
      </c>
      <c r="AX85">
        <v>16</v>
      </c>
      <c r="AY85">
        <v>10</v>
      </c>
      <c r="AZ85">
        <v>17</v>
      </c>
      <c r="BA85">
        <v>16</v>
      </c>
      <c r="BB85">
        <v>21</v>
      </c>
    </row>
    <row r="86" spans="2:54">
      <c r="B86">
        <v>70</v>
      </c>
      <c r="C86">
        <v>55</v>
      </c>
      <c r="D86">
        <v>47</v>
      </c>
      <c r="E86">
        <v>48</v>
      </c>
      <c r="F86">
        <v>69</v>
      </c>
      <c r="G86">
        <v>60</v>
      </c>
      <c r="H86">
        <v>97</v>
      </c>
      <c r="I86">
        <v>97</v>
      </c>
      <c r="J86">
        <v>98</v>
      </c>
      <c r="K86">
        <v>117</v>
      </c>
      <c r="L86">
        <v>181</v>
      </c>
      <c r="M86">
        <v>83</v>
      </c>
      <c r="N86">
        <v>252</v>
      </c>
      <c r="O86">
        <v>170</v>
      </c>
      <c r="P86">
        <v>227</v>
      </c>
      <c r="R86">
        <v>63</v>
      </c>
      <c r="S86">
        <v>44</v>
      </c>
      <c r="T86">
        <v>26</v>
      </c>
      <c r="U86">
        <v>35</v>
      </c>
      <c r="V86">
        <v>52</v>
      </c>
      <c r="W86">
        <v>45</v>
      </c>
      <c r="X86">
        <v>52</v>
      </c>
      <c r="Y86">
        <v>79</v>
      </c>
      <c r="Z86">
        <v>70</v>
      </c>
      <c r="AA86">
        <v>99</v>
      </c>
      <c r="AB86">
        <v>152</v>
      </c>
      <c r="AC86">
        <v>56</v>
      </c>
      <c r="AD86">
        <v>214</v>
      </c>
      <c r="AE86">
        <v>149</v>
      </c>
      <c r="AF86">
        <v>199</v>
      </c>
      <c r="AH86">
        <v>26</v>
      </c>
      <c r="AI86">
        <v>24</v>
      </c>
      <c r="AJ86">
        <v>17</v>
      </c>
      <c r="AK86">
        <v>25</v>
      </c>
      <c r="AL86">
        <v>22</v>
      </c>
      <c r="AM86">
        <v>27</v>
      </c>
      <c r="AN86">
        <v>26</v>
      </c>
      <c r="AO86">
        <v>28</v>
      </c>
      <c r="AP86">
        <v>29</v>
      </c>
      <c r="AX86">
        <v>11</v>
      </c>
      <c r="AY86">
        <v>10</v>
      </c>
      <c r="AZ86">
        <v>17</v>
      </c>
      <c r="BA86">
        <v>14</v>
      </c>
      <c r="BB86">
        <v>19</v>
      </c>
    </row>
    <row r="87" spans="2:54">
      <c r="B87">
        <v>68</v>
      </c>
      <c r="C87">
        <v>46</v>
      </c>
      <c r="D87">
        <v>49</v>
      </c>
      <c r="E87">
        <v>31</v>
      </c>
      <c r="F87">
        <v>65</v>
      </c>
      <c r="G87">
        <v>57</v>
      </c>
      <c r="H87">
        <v>102</v>
      </c>
      <c r="I87">
        <v>102</v>
      </c>
      <c r="J87">
        <v>104</v>
      </c>
      <c r="K87">
        <v>117</v>
      </c>
      <c r="L87">
        <v>172</v>
      </c>
      <c r="M87">
        <v>83</v>
      </c>
      <c r="N87">
        <v>225</v>
      </c>
      <c r="O87">
        <v>169</v>
      </c>
      <c r="P87">
        <v>184</v>
      </c>
      <c r="R87">
        <v>60</v>
      </c>
      <c r="S87">
        <v>35</v>
      </c>
      <c r="T87">
        <v>26</v>
      </c>
      <c r="U87">
        <v>25</v>
      </c>
      <c r="V87">
        <v>49</v>
      </c>
      <c r="W87">
        <v>58</v>
      </c>
      <c r="X87">
        <v>49</v>
      </c>
      <c r="Y87">
        <v>53</v>
      </c>
      <c r="Z87">
        <v>71</v>
      </c>
      <c r="AA87">
        <v>99</v>
      </c>
      <c r="AB87">
        <v>132</v>
      </c>
      <c r="AC87">
        <v>56</v>
      </c>
      <c r="AD87">
        <v>197</v>
      </c>
      <c r="AE87">
        <v>130</v>
      </c>
      <c r="AF87">
        <v>160</v>
      </c>
      <c r="AH87">
        <v>26</v>
      </c>
      <c r="AI87">
        <v>19</v>
      </c>
      <c r="AJ87">
        <v>17</v>
      </c>
      <c r="AK87">
        <v>17</v>
      </c>
      <c r="AL87">
        <v>21</v>
      </c>
      <c r="AM87">
        <v>36</v>
      </c>
      <c r="AN87">
        <v>24</v>
      </c>
      <c r="AO87">
        <v>19</v>
      </c>
      <c r="AP87">
        <v>32</v>
      </c>
      <c r="AX87">
        <v>11</v>
      </c>
      <c r="AY87">
        <v>9</v>
      </c>
      <c r="AZ87">
        <v>17</v>
      </c>
      <c r="BA87">
        <v>14</v>
      </c>
      <c r="BB87">
        <v>20</v>
      </c>
    </row>
    <row r="88" spans="2:54">
      <c r="B88">
        <v>67</v>
      </c>
      <c r="C88">
        <v>46</v>
      </c>
      <c r="D88">
        <v>42</v>
      </c>
      <c r="E88">
        <v>58</v>
      </c>
      <c r="F88">
        <v>46</v>
      </c>
      <c r="G88">
        <v>61</v>
      </c>
      <c r="H88">
        <v>71</v>
      </c>
      <c r="I88">
        <v>71</v>
      </c>
      <c r="J88">
        <v>62</v>
      </c>
      <c r="K88">
        <v>65</v>
      </c>
      <c r="L88">
        <v>145</v>
      </c>
      <c r="M88">
        <v>66</v>
      </c>
      <c r="N88">
        <v>142</v>
      </c>
      <c r="O88">
        <v>169</v>
      </c>
      <c r="P88">
        <v>223</v>
      </c>
      <c r="R88">
        <v>57</v>
      </c>
      <c r="S88">
        <v>35</v>
      </c>
      <c r="T88">
        <v>30</v>
      </c>
      <c r="U88">
        <v>48</v>
      </c>
      <c r="V88">
        <v>26</v>
      </c>
      <c r="W88">
        <v>52</v>
      </c>
      <c r="X88">
        <v>57</v>
      </c>
      <c r="Y88">
        <v>53</v>
      </c>
      <c r="Z88">
        <v>48</v>
      </c>
      <c r="AA88">
        <v>49</v>
      </c>
      <c r="AB88">
        <v>118</v>
      </c>
      <c r="AC88">
        <v>56</v>
      </c>
      <c r="AD88">
        <v>136</v>
      </c>
      <c r="AE88">
        <v>130</v>
      </c>
      <c r="AF88">
        <v>197</v>
      </c>
      <c r="AH88">
        <v>24</v>
      </c>
      <c r="AI88">
        <v>17</v>
      </c>
      <c r="AJ88">
        <v>15</v>
      </c>
      <c r="AK88">
        <v>19</v>
      </c>
      <c r="AL88">
        <v>19</v>
      </c>
      <c r="AM88">
        <v>34</v>
      </c>
      <c r="AN88">
        <v>12</v>
      </c>
      <c r="AO88">
        <v>19</v>
      </c>
      <c r="AP88">
        <v>28</v>
      </c>
      <c r="AX88">
        <v>7</v>
      </c>
      <c r="AY88">
        <v>6</v>
      </c>
      <c r="AZ88">
        <v>12</v>
      </c>
      <c r="BA88">
        <v>14</v>
      </c>
      <c r="BB88">
        <v>15</v>
      </c>
    </row>
    <row r="89" spans="2:54">
      <c r="B89">
        <v>74</v>
      </c>
      <c r="C89">
        <v>46</v>
      </c>
      <c r="D89">
        <v>39</v>
      </c>
      <c r="E89">
        <v>58</v>
      </c>
      <c r="F89">
        <v>25</v>
      </c>
      <c r="G89">
        <v>81</v>
      </c>
      <c r="H89">
        <v>83</v>
      </c>
      <c r="I89">
        <v>83</v>
      </c>
      <c r="J89">
        <v>68</v>
      </c>
      <c r="K89">
        <v>56</v>
      </c>
      <c r="L89">
        <v>131</v>
      </c>
      <c r="M89">
        <v>65</v>
      </c>
      <c r="N89">
        <v>139</v>
      </c>
      <c r="O89">
        <v>133</v>
      </c>
      <c r="P89">
        <v>121</v>
      </c>
      <c r="R89">
        <v>46</v>
      </c>
      <c r="S89">
        <v>35</v>
      </c>
      <c r="T89">
        <v>27</v>
      </c>
      <c r="U89">
        <v>48</v>
      </c>
      <c r="V89">
        <v>23</v>
      </c>
      <c r="W89">
        <v>63</v>
      </c>
      <c r="X89">
        <v>61</v>
      </c>
      <c r="Y89">
        <v>53</v>
      </c>
      <c r="Z89">
        <v>48</v>
      </c>
      <c r="AA89">
        <v>38</v>
      </c>
      <c r="AB89">
        <v>104</v>
      </c>
      <c r="AC89">
        <v>57</v>
      </c>
      <c r="AD89">
        <v>129</v>
      </c>
      <c r="AE89">
        <v>113</v>
      </c>
      <c r="AF89">
        <v>91</v>
      </c>
      <c r="AH89">
        <v>16</v>
      </c>
      <c r="AI89">
        <v>16</v>
      </c>
      <c r="AJ89">
        <v>15</v>
      </c>
      <c r="AK89">
        <v>19</v>
      </c>
      <c r="AL89">
        <v>23</v>
      </c>
      <c r="AM89">
        <v>25</v>
      </c>
      <c r="AN89">
        <v>23</v>
      </c>
      <c r="AO89">
        <v>17</v>
      </c>
      <c r="AP89">
        <v>18</v>
      </c>
      <c r="AX89">
        <v>7</v>
      </c>
      <c r="AY89">
        <v>6</v>
      </c>
      <c r="AZ89">
        <v>12</v>
      </c>
      <c r="BA89">
        <v>14</v>
      </c>
      <c r="BB89">
        <v>12</v>
      </c>
    </row>
    <row r="90" spans="2:54">
      <c r="B90">
        <v>48</v>
      </c>
      <c r="C90">
        <v>45</v>
      </c>
      <c r="D90">
        <v>47</v>
      </c>
      <c r="E90">
        <v>45</v>
      </c>
      <c r="F90">
        <v>25</v>
      </c>
      <c r="G90">
        <v>61</v>
      </c>
      <c r="H90">
        <v>83</v>
      </c>
      <c r="I90">
        <v>83</v>
      </c>
      <c r="J90">
        <v>68</v>
      </c>
      <c r="K90">
        <v>50</v>
      </c>
      <c r="L90">
        <v>98</v>
      </c>
      <c r="M90">
        <v>65</v>
      </c>
      <c r="N90">
        <v>115</v>
      </c>
      <c r="O90">
        <v>157</v>
      </c>
      <c r="P90">
        <v>133</v>
      </c>
      <c r="R90">
        <v>38</v>
      </c>
      <c r="S90">
        <v>30</v>
      </c>
      <c r="T90">
        <v>29</v>
      </c>
      <c r="U90">
        <v>31</v>
      </c>
      <c r="V90">
        <v>23</v>
      </c>
      <c r="W90">
        <v>60</v>
      </c>
      <c r="X90">
        <v>48</v>
      </c>
      <c r="Y90">
        <v>51</v>
      </c>
      <c r="Z90">
        <v>48</v>
      </c>
      <c r="AA90">
        <v>26</v>
      </c>
      <c r="AB90">
        <v>62</v>
      </c>
      <c r="AC90">
        <v>47</v>
      </c>
      <c r="AD90">
        <v>92</v>
      </c>
      <c r="AE90">
        <v>133</v>
      </c>
      <c r="AF90">
        <v>100</v>
      </c>
      <c r="AH90">
        <v>17</v>
      </c>
      <c r="AI90">
        <v>12</v>
      </c>
      <c r="AJ90">
        <v>15</v>
      </c>
      <c r="AK90">
        <v>15</v>
      </c>
      <c r="AL90">
        <v>23</v>
      </c>
      <c r="AM90">
        <v>21</v>
      </c>
      <c r="AN90">
        <v>12</v>
      </c>
      <c r="AO90">
        <v>17</v>
      </c>
      <c r="AP90">
        <v>18</v>
      </c>
      <c r="AX90">
        <v>9</v>
      </c>
      <c r="AY90">
        <v>6</v>
      </c>
      <c r="AZ90">
        <v>12</v>
      </c>
      <c r="BA90">
        <v>9</v>
      </c>
      <c r="BB90">
        <v>10</v>
      </c>
    </row>
    <row r="91" spans="2:54">
      <c r="B91">
        <v>49</v>
      </c>
      <c r="C91">
        <v>43</v>
      </c>
      <c r="D91">
        <v>22</v>
      </c>
      <c r="E91">
        <v>31</v>
      </c>
      <c r="F91">
        <v>21</v>
      </c>
      <c r="G91">
        <v>67</v>
      </c>
      <c r="H91">
        <v>64</v>
      </c>
      <c r="I91">
        <v>64</v>
      </c>
      <c r="J91">
        <v>47</v>
      </c>
      <c r="K91">
        <v>50</v>
      </c>
      <c r="L91">
        <v>94</v>
      </c>
      <c r="M91">
        <v>65</v>
      </c>
      <c r="N91">
        <v>172</v>
      </c>
      <c r="O91">
        <v>84</v>
      </c>
      <c r="P91">
        <v>125</v>
      </c>
      <c r="R91">
        <v>32</v>
      </c>
      <c r="S91">
        <v>27</v>
      </c>
      <c r="T91">
        <v>14</v>
      </c>
      <c r="U91">
        <v>25</v>
      </c>
      <c r="V91">
        <v>17</v>
      </c>
      <c r="W91">
        <v>28</v>
      </c>
      <c r="X91">
        <v>49</v>
      </c>
      <c r="Y91">
        <v>36</v>
      </c>
      <c r="Z91">
        <v>35</v>
      </c>
      <c r="AA91">
        <v>26</v>
      </c>
      <c r="AB91">
        <v>70</v>
      </c>
      <c r="AC91">
        <v>47</v>
      </c>
      <c r="AD91">
        <v>130</v>
      </c>
      <c r="AE91">
        <v>62</v>
      </c>
      <c r="AF91">
        <v>99</v>
      </c>
      <c r="AH91">
        <v>16</v>
      </c>
      <c r="AI91">
        <v>13</v>
      </c>
      <c r="AJ91">
        <v>11</v>
      </c>
      <c r="AK91">
        <v>15</v>
      </c>
      <c r="AL91">
        <v>13</v>
      </c>
      <c r="AM91">
        <v>20</v>
      </c>
      <c r="AN91">
        <v>16</v>
      </c>
      <c r="AO91">
        <v>21</v>
      </c>
      <c r="AP91">
        <v>25</v>
      </c>
      <c r="AX91">
        <v>9</v>
      </c>
      <c r="AY91">
        <v>6</v>
      </c>
      <c r="AZ91">
        <v>11</v>
      </c>
      <c r="BA91">
        <v>9</v>
      </c>
      <c r="BB91">
        <v>9</v>
      </c>
    </row>
    <row r="92" spans="2:54">
      <c r="B92">
        <v>53</v>
      </c>
      <c r="C92">
        <v>47</v>
      </c>
      <c r="D92">
        <v>22</v>
      </c>
      <c r="E92">
        <v>35</v>
      </c>
      <c r="F92">
        <v>10</v>
      </c>
      <c r="G92">
        <v>64</v>
      </c>
      <c r="H92">
        <v>45</v>
      </c>
      <c r="I92">
        <v>45</v>
      </c>
      <c r="J92">
        <v>48</v>
      </c>
      <c r="K92">
        <v>19</v>
      </c>
      <c r="L92">
        <v>100</v>
      </c>
      <c r="M92">
        <v>65</v>
      </c>
      <c r="N92">
        <v>110</v>
      </c>
      <c r="O92">
        <v>66</v>
      </c>
      <c r="P92">
        <v>121</v>
      </c>
      <c r="R92">
        <v>27</v>
      </c>
      <c r="S92">
        <v>25</v>
      </c>
      <c r="T92">
        <v>14</v>
      </c>
      <c r="U92">
        <v>24</v>
      </c>
      <c r="V92">
        <v>10</v>
      </c>
      <c r="W92">
        <v>22</v>
      </c>
      <c r="X92">
        <v>34</v>
      </c>
      <c r="Y92">
        <v>27</v>
      </c>
      <c r="Z92">
        <v>38</v>
      </c>
      <c r="AA92">
        <v>19</v>
      </c>
      <c r="AB92">
        <v>68</v>
      </c>
      <c r="AC92">
        <v>47</v>
      </c>
      <c r="AD92">
        <v>88</v>
      </c>
      <c r="AE92">
        <v>62</v>
      </c>
      <c r="AF92">
        <v>99</v>
      </c>
      <c r="AH92">
        <v>9</v>
      </c>
      <c r="AI92">
        <v>10</v>
      </c>
      <c r="AJ92">
        <v>10</v>
      </c>
      <c r="AK92">
        <v>13</v>
      </c>
      <c r="AL92">
        <v>10</v>
      </c>
      <c r="AM92">
        <v>9</v>
      </c>
      <c r="AN92">
        <v>13</v>
      </c>
      <c r="AO92">
        <v>21</v>
      </c>
      <c r="AP92">
        <v>24</v>
      </c>
      <c r="AX92">
        <v>4</v>
      </c>
      <c r="AY92">
        <v>6</v>
      </c>
      <c r="AZ92">
        <v>10</v>
      </c>
      <c r="BA92">
        <v>7</v>
      </c>
      <c r="BB92">
        <v>7</v>
      </c>
    </row>
    <row r="93" spans="2:54">
      <c r="B93">
        <v>44</v>
      </c>
      <c r="C93">
        <v>16</v>
      </c>
      <c r="D93">
        <v>22</v>
      </c>
      <c r="E93">
        <v>38</v>
      </c>
      <c r="F93">
        <v>10</v>
      </c>
      <c r="G93">
        <v>64</v>
      </c>
      <c r="H93">
        <v>45</v>
      </c>
      <c r="I93">
        <v>45</v>
      </c>
      <c r="J93">
        <v>56</v>
      </c>
      <c r="K93">
        <v>14</v>
      </c>
      <c r="L93">
        <v>78</v>
      </c>
      <c r="M93">
        <v>68</v>
      </c>
      <c r="N93">
        <v>90</v>
      </c>
      <c r="O93">
        <v>75</v>
      </c>
      <c r="P93">
        <v>130</v>
      </c>
      <c r="R93">
        <v>18</v>
      </c>
      <c r="S93">
        <v>10</v>
      </c>
      <c r="T93">
        <v>14</v>
      </c>
      <c r="U93">
        <v>24</v>
      </c>
      <c r="V93">
        <v>8</v>
      </c>
      <c r="W93">
        <v>15</v>
      </c>
      <c r="X93">
        <v>34</v>
      </c>
      <c r="Y93">
        <v>33</v>
      </c>
      <c r="Z93">
        <v>36</v>
      </c>
      <c r="AA93">
        <v>12</v>
      </c>
      <c r="AB93">
        <v>44</v>
      </c>
      <c r="AC93">
        <v>52</v>
      </c>
      <c r="AD93">
        <v>62</v>
      </c>
      <c r="AE93">
        <v>43</v>
      </c>
      <c r="AF93">
        <v>96</v>
      </c>
      <c r="AH93">
        <v>6</v>
      </c>
      <c r="AI93">
        <v>6</v>
      </c>
      <c r="AJ93">
        <v>10</v>
      </c>
      <c r="AK93">
        <v>11</v>
      </c>
      <c r="AL93">
        <v>6</v>
      </c>
      <c r="AM93">
        <v>9</v>
      </c>
      <c r="AN93">
        <v>10</v>
      </c>
      <c r="AO93">
        <v>10</v>
      </c>
      <c r="AP93">
        <v>24</v>
      </c>
      <c r="AX93">
        <v>4</v>
      </c>
      <c r="AY93">
        <v>4</v>
      </c>
      <c r="AZ93">
        <v>3</v>
      </c>
      <c r="BA93">
        <v>8</v>
      </c>
      <c r="BB93">
        <v>6</v>
      </c>
    </row>
    <row r="94" spans="2:54">
      <c r="B94">
        <v>28</v>
      </c>
      <c r="C94">
        <v>5</v>
      </c>
      <c r="D94">
        <v>10</v>
      </c>
      <c r="E94">
        <v>19</v>
      </c>
      <c r="F94">
        <v>6</v>
      </c>
      <c r="G94">
        <v>58</v>
      </c>
      <c r="H94">
        <v>39</v>
      </c>
      <c r="I94">
        <v>39</v>
      </c>
      <c r="J94">
        <v>30</v>
      </c>
      <c r="K94">
        <v>11</v>
      </c>
      <c r="L94">
        <v>19</v>
      </c>
      <c r="M94">
        <v>58</v>
      </c>
      <c r="N94">
        <v>70</v>
      </c>
      <c r="O94">
        <v>34</v>
      </c>
      <c r="P94">
        <v>65</v>
      </c>
      <c r="R94">
        <v>10</v>
      </c>
      <c r="S94">
        <v>5</v>
      </c>
      <c r="T94">
        <v>10</v>
      </c>
      <c r="U94">
        <v>15</v>
      </c>
      <c r="V94">
        <v>6</v>
      </c>
      <c r="W94">
        <v>8</v>
      </c>
      <c r="X94">
        <v>30</v>
      </c>
      <c r="Y94">
        <v>27</v>
      </c>
      <c r="Z94">
        <v>24</v>
      </c>
      <c r="AA94">
        <v>11</v>
      </c>
      <c r="AB94">
        <v>13</v>
      </c>
      <c r="AC94">
        <v>28</v>
      </c>
      <c r="AD94">
        <v>40</v>
      </c>
      <c r="AE94">
        <v>20</v>
      </c>
      <c r="AF94">
        <v>43</v>
      </c>
      <c r="AH94">
        <v>3</v>
      </c>
      <c r="AI94">
        <v>5</v>
      </c>
      <c r="AJ94">
        <v>10</v>
      </c>
      <c r="AK94">
        <v>7</v>
      </c>
      <c r="AL94">
        <v>6</v>
      </c>
      <c r="AM94">
        <v>8</v>
      </c>
      <c r="AN94">
        <v>10</v>
      </c>
      <c r="AO94">
        <v>3</v>
      </c>
      <c r="AP94">
        <v>12</v>
      </c>
      <c r="AX94">
        <v>3</v>
      </c>
      <c r="AY94">
        <v>3</v>
      </c>
      <c r="AZ94">
        <v>3</v>
      </c>
      <c r="BA94">
        <v>5</v>
      </c>
      <c r="BB94">
        <v>5</v>
      </c>
    </row>
    <row r="99" spans="20:43">
      <c r="T99" t="s">
        <v>7</v>
      </c>
      <c r="AM99" t="s">
        <v>7</v>
      </c>
    </row>
    <row r="100" spans="20:43">
      <c r="T100">
        <v>2</v>
      </c>
      <c r="AM100">
        <v>6</v>
      </c>
    </row>
    <row r="101" spans="20:43">
      <c r="T101" t="s">
        <v>8</v>
      </c>
      <c r="U101" t="s">
        <v>6</v>
      </c>
      <c r="V101" t="s">
        <v>5</v>
      </c>
      <c r="W101" t="s">
        <v>2</v>
      </c>
      <c r="X101" t="s">
        <v>3</v>
      </c>
      <c r="AM101" t="s">
        <v>8</v>
      </c>
      <c r="AN101" t="s">
        <v>6</v>
      </c>
      <c r="AO101" t="s">
        <v>5</v>
      </c>
      <c r="AP101" t="s">
        <v>2</v>
      </c>
      <c r="AQ101" t="s">
        <v>3</v>
      </c>
    </row>
    <row r="102" spans="20:43">
      <c r="T102">
        <v>2</v>
      </c>
      <c r="U102">
        <v>400</v>
      </c>
      <c r="V102">
        <v>362</v>
      </c>
      <c r="W102">
        <v>320</v>
      </c>
      <c r="X102">
        <v>320</v>
      </c>
      <c r="AM102">
        <v>2</v>
      </c>
      <c r="AN102">
        <v>358</v>
      </c>
      <c r="AO102">
        <v>343</v>
      </c>
      <c r="AP102">
        <v>303</v>
      </c>
      <c r="AQ102">
        <v>303</v>
      </c>
    </row>
    <row r="103" spans="20:43">
      <c r="T103">
        <f t="shared" ref="T103:T134" si="0">T102+1</f>
        <v>3</v>
      </c>
      <c r="U103">
        <v>332</v>
      </c>
      <c r="V103">
        <v>311</v>
      </c>
      <c r="W103">
        <v>291</v>
      </c>
      <c r="X103">
        <v>291</v>
      </c>
      <c r="AM103">
        <f t="shared" ref="AM103:AM134" si="1">AM102+1</f>
        <v>3</v>
      </c>
      <c r="AN103">
        <v>361</v>
      </c>
      <c r="AO103">
        <v>349</v>
      </c>
      <c r="AP103">
        <v>319</v>
      </c>
      <c r="AQ103">
        <v>319</v>
      </c>
    </row>
    <row r="104" spans="20:43">
      <c r="T104">
        <f t="shared" si="0"/>
        <v>4</v>
      </c>
      <c r="U104">
        <v>309</v>
      </c>
      <c r="V104">
        <v>294</v>
      </c>
      <c r="W104">
        <v>266</v>
      </c>
      <c r="X104">
        <v>266</v>
      </c>
      <c r="AM104">
        <f t="shared" si="1"/>
        <v>4</v>
      </c>
      <c r="AN104">
        <v>338</v>
      </c>
      <c r="AO104">
        <v>327</v>
      </c>
      <c r="AP104">
        <v>296</v>
      </c>
      <c r="AQ104">
        <v>296</v>
      </c>
    </row>
    <row r="105" spans="20:43">
      <c r="T105">
        <f t="shared" si="0"/>
        <v>5</v>
      </c>
      <c r="U105">
        <v>292</v>
      </c>
      <c r="V105">
        <v>279</v>
      </c>
      <c r="W105">
        <v>258</v>
      </c>
      <c r="X105">
        <v>258</v>
      </c>
      <c r="AM105">
        <f t="shared" si="1"/>
        <v>5</v>
      </c>
      <c r="AN105">
        <v>336</v>
      </c>
      <c r="AO105">
        <v>322</v>
      </c>
      <c r="AP105">
        <v>294</v>
      </c>
      <c r="AQ105">
        <v>294</v>
      </c>
    </row>
    <row r="106" spans="20:43">
      <c r="T106">
        <f t="shared" si="0"/>
        <v>6</v>
      </c>
      <c r="U106">
        <v>300</v>
      </c>
      <c r="V106">
        <v>285</v>
      </c>
      <c r="W106">
        <v>274</v>
      </c>
      <c r="X106">
        <v>274</v>
      </c>
      <c r="AM106">
        <f t="shared" si="1"/>
        <v>6</v>
      </c>
      <c r="AN106">
        <v>364</v>
      </c>
      <c r="AO106">
        <v>354</v>
      </c>
      <c r="AP106">
        <v>319</v>
      </c>
      <c r="AQ106">
        <v>319</v>
      </c>
    </row>
    <row r="107" spans="20:43">
      <c r="T107">
        <f t="shared" si="0"/>
        <v>7</v>
      </c>
      <c r="U107">
        <v>281</v>
      </c>
      <c r="V107">
        <v>268</v>
      </c>
      <c r="W107">
        <v>250</v>
      </c>
      <c r="X107">
        <v>250</v>
      </c>
      <c r="AM107">
        <f t="shared" si="1"/>
        <v>7</v>
      </c>
      <c r="AN107">
        <v>325</v>
      </c>
      <c r="AO107">
        <v>318</v>
      </c>
      <c r="AP107">
        <v>287</v>
      </c>
      <c r="AQ107">
        <v>287</v>
      </c>
    </row>
    <row r="108" spans="20:43">
      <c r="T108">
        <f t="shared" si="0"/>
        <v>8</v>
      </c>
      <c r="U108">
        <v>297</v>
      </c>
      <c r="V108">
        <v>284</v>
      </c>
      <c r="W108">
        <v>258</v>
      </c>
      <c r="X108">
        <v>258</v>
      </c>
      <c r="AM108">
        <f t="shared" si="1"/>
        <v>8</v>
      </c>
      <c r="AN108">
        <v>341</v>
      </c>
      <c r="AO108">
        <v>331</v>
      </c>
      <c r="AP108">
        <v>288</v>
      </c>
      <c r="AQ108">
        <v>288</v>
      </c>
    </row>
    <row r="109" spans="20:43">
      <c r="T109">
        <f t="shared" si="0"/>
        <v>9</v>
      </c>
      <c r="U109">
        <v>272</v>
      </c>
      <c r="V109">
        <v>263</v>
      </c>
      <c r="W109">
        <v>243</v>
      </c>
      <c r="X109">
        <v>243</v>
      </c>
      <c r="AM109">
        <f t="shared" si="1"/>
        <v>9</v>
      </c>
      <c r="AN109">
        <v>304</v>
      </c>
      <c r="AO109">
        <v>300</v>
      </c>
      <c r="AP109">
        <v>268</v>
      </c>
      <c r="AQ109">
        <v>268</v>
      </c>
    </row>
    <row r="110" spans="20:43">
      <c r="T110">
        <f t="shared" si="0"/>
        <v>10</v>
      </c>
      <c r="U110">
        <v>284</v>
      </c>
      <c r="V110">
        <v>272</v>
      </c>
      <c r="W110">
        <v>251</v>
      </c>
      <c r="X110">
        <v>251</v>
      </c>
      <c r="AM110">
        <f t="shared" si="1"/>
        <v>10</v>
      </c>
      <c r="AN110">
        <v>285</v>
      </c>
      <c r="AO110">
        <v>284</v>
      </c>
      <c r="AP110">
        <v>254</v>
      </c>
      <c r="AQ110">
        <v>254</v>
      </c>
    </row>
    <row r="111" spans="20:43">
      <c r="T111">
        <f t="shared" si="0"/>
        <v>11</v>
      </c>
      <c r="U111">
        <v>264</v>
      </c>
      <c r="V111">
        <v>254</v>
      </c>
      <c r="W111">
        <v>235</v>
      </c>
      <c r="X111">
        <v>235</v>
      </c>
      <c r="AM111">
        <f t="shared" si="1"/>
        <v>11</v>
      </c>
      <c r="AN111">
        <v>287</v>
      </c>
      <c r="AO111">
        <v>285</v>
      </c>
      <c r="AP111">
        <v>252</v>
      </c>
      <c r="AQ111">
        <v>252</v>
      </c>
    </row>
    <row r="112" spans="20:43">
      <c r="T112">
        <f t="shared" si="0"/>
        <v>12</v>
      </c>
      <c r="U112">
        <v>258</v>
      </c>
      <c r="V112">
        <v>246</v>
      </c>
      <c r="W112">
        <v>216</v>
      </c>
      <c r="X112">
        <v>216</v>
      </c>
      <c r="AM112">
        <f t="shared" si="1"/>
        <v>12</v>
      </c>
      <c r="AN112">
        <v>303</v>
      </c>
      <c r="AO112">
        <v>294</v>
      </c>
      <c r="AP112">
        <v>259</v>
      </c>
      <c r="AQ112">
        <v>259</v>
      </c>
    </row>
    <row r="113" spans="20:43">
      <c r="T113">
        <f t="shared" si="0"/>
        <v>13</v>
      </c>
      <c r="U113">
        <v>257</v>
      </c>
      <c r="V113">
        <v>247</v>
      </c>
      <c r="W113">
        <v>222</v>
      </c>
      <c r="X113">
        <v>220</v>
      </c>
      <c r="AM113">
        <f t="shared" si="1"/>
        <v>13</v>
      </c>
      <c r="AN113">
        <v>282</v>
      </c>
      <c r="AO113">
        <v>272</v>
      </c>
      <c r="AP113">
        <v>246</v>
      </c>
      <c r="AQ113">
        <v>246</v>
      </c>
    </row>
    <row r="114" spans="20:43">
      <c r="T114">
        <f t="shared" si="0"/>
        <v>14</v>
      </c>
      <c r="U114">
        <v>247</v>
      </c>
      <c r="V114">
        <v>237</v>
      </c>
      <c r="W114">
        <v>212</v>
      </c>
      <c r="X114">
        <v>212</v>
      </c>
      <c r="AM114">
        <f t="shared" si="1"/>
        <v>14</v>
      </c>
      <c r="AN114">
        <v>293</v>
      </c>
      <c r="AO114">
        <v>288</v>
      </c>
      <c r="AP114">
        <v>254</v>
      </c>
      <c r="AQ114">
        <v>254</v>
      </c>
    </row>
    <row r="115" spans="20:43">
      <c r="T115">
        <f t="shared" si="0"/>
        <v>15</v>
      </c>
      <c r="U115">
        <v>252</v>
      </c>
      <c r="V115">
        <v>242</v>
      </c>
      <c r="W115">
        <v>213</v>
      </c>
      <c r="X115">
        <v>213</v>
      </c>
      <c r="AM115">
        <f t="shared" si="1"/>
        <v>15</v>
      </c>
      <c r="AN115">
        <v>279</v>
      </c>
      <c r="AO115">
        <v>274</v>
      </c>
      <c r="AP115">
        <v>241</v>
      </c>
      <c r="AQ115">
        <v>241</v>
      </c>
    </row>
    <row r="116" spans="20:43">
      <c r="T116">
        <f t="shared" si="0"/>
        <v>16</v>
      </c>
      <c r="U116">
        <v>259</v>
      </c>
      <c r="V116">
        <v>250</v>
      </c>
      <c r="W116">
        <v>217</v>
      </c>
      <c r="X116">
        <v>217</v>
      </c>
      <c r="AM116">
        <f t="shared" si="1"/>
        <v>16</v>
      </c>
      <c r="AN116">
        <v>279</v>
      </c>
      <c r="AO116">
        <v>273</v>
      </c>
      <c r="AP116">
        <v>233</v>
      </c>
      <c r="AQ116">
        <v>233</v>
      </c>
    </row>
    <row r="117" spans="20:43">
      <c r="T117">
        <f t="shared" si="0"/>
        <v>17</v>
      </c>
      <c r="U117">
        <v>259</v>
      </c>
      <c r="V117">
        <v>250</v>
      </c>
      <c r="W117">
        <v>217</v>
      </c>
      <c r="X117">
        <v>217</v>
      </c>
      <c r="AM117">
        <f t="shared" si="1"/>
        <v>17</v>
      </c>
      <c r="AN117">
        <v>262</v>
      </c>
      <c r="AO117">
        <v>260</v>
      </c>
      <c r="AP117">
        <v>225</v>
      </c>
      <c r="AQ117">
        <v>225</v>
      </c>
    </row>
    <row r="118" spans="20:43">
      <c r="T118">
        <f t="shared" si="0"/>
        <v>18</v>
      </c>
      <c r="U118">
        <v>245</v>
      </c>
      <c r="V118">
        <v>236</v>
      </c>
      <c r="W118">
        <v>201</v>
      </c>
      <c r="X118">
        <v>201</v>
      </c>
      <c r="AM118">
        <f t="shared" si="1"/>
        <v>18</v>
      </c>
      <c r="AN118">
        <v>260</v>
      </c>
      <c r="AO118">
        <v>256</v>
      </c>
      <c r="AP118">
        <v>221</v>
      </c>
      <c r="AQ118">
        <v>221</v>
      </c>
    </row>
    <row r="119" spans="20:43">
      <c r="T119">
        <f t="shared" si="0"/>
        <v>19</v>
      </c>
      <c r="U119">
        <v>231</v>
      </c>
      <c r="V119">
        <v>217</v>
      </c>
      <c r="W119">
        <v>192</v>
      </c>
      <c r="X119">
        <v>192</v>
      </c>
      <c r="AM119">
        <f t="shared" si="1"/>
        <v>19</v>
      </c>
      <c r="AN119">
        <v>273</v>
      </c>
      <c r="AO119">
        <v>262</v>
      </c>
      <c r="AP119">
        <v>219</v>
      </c>
      <c r="AQ119">
        <v>219</v>
      </c>
    </row>
    <row r="120" spans="20:43">
      <c r="T120">
        <f t="shared" si="0"/>
        <v>20</v>
      </c>
      <c r="U120">
        <v>221</v>
      </c>
      <c r="V120">
        <v>211</v>
      </c>
      <c r="W120">
        <v>176</v>
      </c>
      <c r="X120">
        <v>176</v>
      </c>
      <c r="AM120">
        <f t="shared" si="1"/>
        <v>20</v>
      </c>
      <c r="AN120">
        <v>236</v>
      </c>
      <c r="AO120">
        <v>234</v>
      </c>
      <c r="AP120">
        <v>215</v>
      </c>
      <c r="AQ120">
        <v>215</v>
      </c>
    </row>
    <row r="121" spans="20:43">
      <c r="T121">
        <f t="shared" si="0"/>
        <v>21</v>
      </c>
      <c r="U121">
        <v>204</v>
      </c>
      <c r="V121">
        <v>197</v>
      </c>
      <c r="W121">
        <v>172</v>
      </c>
      <c r="X121">
        <v>170</v>
      </c>
      <c r="AM121">
        <f t="shared" si="1"/>
        <v>21</v>
      </c>
      <c r="AN121">
        <v>234</v>
      </c>
      <c r="AO121">
        <v>233</v>
      </c>
      <c r="AP121">
        <v>205</v>
      </c>
      <c r="AQ121">
        <v>205</v>
      </c>
    </row>
    <row r="122" spans="20:43">
      <c r="T122">
        <f t="shared" si="0"/>
        <v>22</v>
      </c>
      <c r="U122">
        <v>217</v>
      </c>
      <c r="V122">
        <v>208</v>
      </c>
      <c r="W122">
        <v>179</v>
      </c>
      <c r="X122">
        <v>179</v>
      </c>
      <c r="AM122">
        <f t="shared" si="1"/>
        <v>22</v>
      </c>
      <c r="AN122">
        <v>254</v>
      </c>
      <c r="AO122">
        <v>251</v>
      </c>
      <c r="AP122">
        <v>221</v>
      </c>
      <c r="AQ122">
        <v>221</v>
      </c>
    </row>
    <row r="123" spans="20:43">
      <c r="T123">
        <f t="shared" si="0"/>
        <v>23</v>
      </c>
      <c r="U123">
        <v>221</v>
      </c>
      <c r="V123">
        <v>210</v>
      </c>
      <c r="W123">
        <v>190</v>
      </c>
      <c r="X123">
        <v>190</v>
      </c>
      <c r="AM123">
        <f t="shared" si="1"/>
        <v>23</v>
      </c>
      <c r="AN123">
        <v>263</v>
      </c>
      <c r="AO123">
        <v>254</v>
      </c>
      <c r="AP123">
        <v>221</v>
      </c>
      <c r="AQ123">
        <v>221</v>
      </c>
    </row>
    <row r="124" spans="20:43">
      <c r="T124">
        <f t="shared" si="0"/>
        <v>24</v>
      </c>
      <c r="U124">
        <v>206</v>
      </c>
      <c r="V124">
        <v>200</v>
      </c>
      <c r="W124">
        <v>173</v>
      </c>
      <c r="X124">
        <v>173</v>
      </c>
      <c r="AM124">
        <f t="shared" si="1"/>
        <v>24</v>
      </c>
      <c r="AN124">
        <v>255</v>
      </c>
      <c r="AO124">
        <v>251</v>
      </c>
      <c r="AP124">
        <v>220</v>
      </c>
      <c r="AQ124">
        <v>220</v>
      </c>
    </row>
    <row r="125" spans="20:43">
      <c r="T125">
        <f t="shared" si="0"/>
        <v>25</v>
      </c>
      <c r="U125">
        <v>222</v>
      </c>
      <c r="V125">
        <v>214</v>
      </c>
      <c r="W125">
        <v>189</v>
      </c>
      <c r="X125">
        <v>187</v>
      </c>
      <c r="AM125">
        <f t="shared" si="1"/>
        <v>25</v>
      </c>
      <c r="AN125">
        <v>254</v>
      </c>
      <c r="AO125">
        <v>250</v>
      </c>
      <c r="AP125">
        <v>217</v>
      </c>
      <c r="AQ125">
        <v>217</v>
      </c>
    </row>
    <row r="126" spans="20:43">
      <c r="T126">
        <f t="shared" si="0"/>
        <v>26</v>
      </c>
      <c r="U126">
        <v>206</v>
      </c>
      <c r="V126">
        <v>205</v>
      </c>
      <c r="W126">
        <v>177</v>
      </c>
      <c r="X126">
        <v>177</v>
      </c>
      <c r="AM126">
        <f t="shared" si="1"/>
        <v>26</v>
      </c>
      <c r="AN126">
        <v>245</v>
      </c>
      <c r="AO126">
        <v>238</v>
      </c>
      <c r="AP126">
        <v>200</v>
      </c>
      <c r="AQ126">
        <v>200</v>
      </c>
    </row>
    <row r="127" spans="20:43">
      <c r="T127">
        <f t="shared" si="0"/>
        <v>27</v>
      </c>
      <c r="U127">
        <v>197</v>
      </c>
      <c r="V127">
        <v>189</v>
      </c>
      <c r="W127">
        <v>173</v>
      </c>
      <c r="X127">
        <v>170</v>
      </c>
      <c r="AM127">
        <f t="shared" si="1"/>
        <v>27</v>
      </c>
      <c r="AN127">
        <v>216</v>
      </c>
      <c r="AO127">
        <v>211</v>
      </c>
      <c r="AP127">
        <v>183</v>
      </c>
      <c r="AQ127">
        <v>183</v>
      </c>
    </row>
    <row r="128" spans="20:43">
      <c r="T128">
        <f t="shared" si="0"/>
        <v>28</v>
      </c>
      <c r="U128">
        <v>195</v>
      </c>
      <c r="V128">
        <v>183</v>
      </c>
      <c r="W128">
        <v>150</v>
      </c>
      <c r="X128">
        <v>148</v>
      </c>
      <c r="AM128">
        <f t="shared" si="1"/>
        <v>28</v>
      </c>
      <c r="AN128">
        <v>214</v>
      </c>
      <c r="AO128">
        <v>209</v>
      </c>
      <c r="AP128">
        <v>181</v>
      </c>
      <c r="AQ128">
        <v>181</v>
      </c>
    </row>
    <row r="129" spans="20:43">
      <c r="T129">
        <f t="shared" si="0"/>
        <v>29</v>
      </c>
      <c r="U129">
        <v>175</v>
      </c>
      <c r="V129">
        <v>168</v>
      </c>
      <c r="W129">
        <v>135</v>
      </c>
      <c r="X129">
        <v>135</v>
      </c>
      <c r="AM129">
        <f t="shared" si="1"/>
        <v>29</v>
      </c>
      <c r="AN129">
        <v>239</v>
      </c>
      <c r="AO129">
        <v>237</v>
      </c>
      <c r="AP129">
        <v>193</v>
      </c>
      <c r="AQ129">
        <v>193</v>
      </c>
    </row>
    <row r="130" spans="20:43">
      <c r="T130">
        <f t="shared" si="0"/>
        <v>30</v>
      </c>
      <c r="U130">
        <v>185</v>
      </c>
      <c r="V130">
        <v>183</v>
      </c>
      <c r="W130">
        <v>146</v>
      </c>
      <c r="X130">
        <v>146</v>
      </c>
      <c r="AM130">
        <f t="shared" si="1"/>
        <v>30</v>
      </c>
      <c r="AN130">
        <v>207</v>
      </c>
      <c r="AO130">
        <v>201</v>
      </c>
      <c r="AP130">
        <v>170</v>
      </c>
      <c r="AQ130">
        <v>169</v>
      </c>
    </row>
    <row r="131" spans="20:43">
      <c r="T131">
        <f t="shared" si="0"/>
        <v>31</v>
      </c>
      <c r="U131">
        <v>191</v>
      </c>
      <c r="V131">
        <v>183</v>
      </c>
      <c r="W131">
        <v>141</v>
      </c>
      <c r="X131">
        <v>141</v>
      </c>
      <c r="AM131">
        <f t="shared" si="1"/>
        <v>31</v>
      </c>
      <c r="AN131">
        <v>195</v>
      </c>
      <c r="AO131">
        <v>192</v>
      </c>
      <c r="AP131">
        <v>157</v>
      </c>
      <c r="AQ131">
        <v>157</v>
      </c>
    </row>
    <row r="132" spans="20:43">
      <c r="T132">
        <f t="shared" si="0"/>
        <v>32</v>
      </c>
      <c r="U132">
        <v>180</v>
      </c>
      <c r="V132">
        <v>180</v>
      </c>
      <c r="W132">
        <v>156</v>
      </c>
      <c r="X132">
        <v>155</v>
      </c>
      <c r="AM132">
        <f t="shared" si="1"/>
        <v>32</v>
      </c>
      <c r="AN132">
        <v>176</v>
      </c>
      <c r="AO132">
        <v>176</v>
      </c>
      <c r="AP132">
        <v>157</v>
      </c>
      <c r="AQ132">
        <v>157</v>
      </c>
    </row>
    <row r="133" spans="20:43">
      <c r="T133">
        <f t="shared" si="0"/>
        <v>33</v>
      </c>
      <c r="U133">
        <v>178</v>
      </c>
      <c r="V133">
        <v>178</v>
      </c>
      <c r="W133">
        <v>154</v>
      </c>
      <c r="X133">
        <v>153</v>
      </c>
      <c r="AM133">
        <f t="shared" si="1"/>
        <v>33</v>
      </c>
      <c r="AN133">
        <v>222</v>
      </c>
      <c r="AO133">
        <v>219</v>
      </c>
      <c r="AP133">
        <v>169</v>
      </c>
      <c r="AQ133">
        <v>169</v>
      </c>
    </row>
    <row r="134" spans="20:43">
      <c r="T134">
        <f t="shared" si="0"/>
        <v>34</v>
      </c>
      <c r="U134">
        <v>174</v>
      </c>
      <c r="V134">
        <v>169</v>
      </c>
      <c r="W134">
        <v>141</v>
      </c>
      <c r="X134">
        <v>141</v>
      </c>
      <c r="AM134">
        <f t="shared" si="1"/>
        <v>34</v>
      </c>
      <c r="AN134">
        <v>205</v>
      </c>
      <c r="AO134">
        <v>205</v>
      </c>
      <c r="AP134">
        <v>166</v>
      </c>
      <c r="AQ134">
        <v>166</v>
      </c>
    </row>
    <row r="135" spans="20:43">
      <c r="T135">
        <f t="shared" ref="T135:T166" si="2">T134+1</f>
        <v>35</v>
      </c>
      <c r="U135">
        <v>167</v>
      </c>
      <c r="V135">
        <v>164</v>
      </c>
      <c r="W135">
        <v>139</v>
      </c>
      <c r="X135">
        <v>137</v>
      </c>
      <c r="AM135">
        <f t="shared" ref="AM135:AM166" si="3">AM134+1</f>
        <v>35</v>
      </c>
      <c r="AN135">
        <v>194</v>
      </c>
      <c r="AO135">
        <v>190</v>
      </c>
      <c r="AP135">
        <v>149</v>
      </c>
      <c r="AQ135">
        <v>149</v>
      </c>
    </row>
    <row r="136" spans="20:43">
      <c r="T136">
        <f t="shared" si="2"/>
        <v>36</v>
      </c>
      <c r="U136">
        <v>174</v>
      </c>
      <c r="V136">
        <v>171</v>
      </c>
      <c r="W136">
        <v>145</v>
      </c>
      <c r="X136">
        <v>142</v>
      </c>
      <c r="AM136">
        <f t="shared" si="3"/>
        <v>36</v>
      </c>
      <c r="AN136">
        <v>194</v>
      </c>
      <c r="AO136">
        <v>190</v>
      </c>
      <c r="AP136">
        <v>148</v>
      </c>
      <c r="AQ136">
        <v>148</v>
      </c>
    </row>
    <row r="137" spans="20:43">
      <c r="T137">
        <f t="shared" si="2"/>
        <v>37</v>
      </c>
      <c r="U137">
        <v>160</v>
      </c>
      <c r="V137">
        <v>160</v>
      </c>
      <c r="W137">
        <v>135</v>
      </c>
      <c r="X137">
        <v>127</v>
      </c>
      <c r="AM137">
        <f t="shared" si="3"/>
        <v>37</v>
      </c>
      <c r="AN137">
        <v>194</v>
      </c>
      <c r="AO137">
        <v>190</v>
      </c>
      <c r="AP137">
        <v>147</v>
      </c>
      <c r="AQ137">
        <v>147</v>
      </c>
    </row>
    <row r="138" spans="20:43">
      <c r="T138">
        <f t="shared" si="2"/>
        <v>38</v>
      </c>
      <c r="U138">
        <v>154</v>
      </c>
      <c r="V138">
        <v>151</v>
      </c>
      <c r="W138">
        <v>122</v>
      </c>
      <c r="X138">
        <v>113</v>
      </c>
      <c r="AM138">
        <f t="shared" si="3"/>
        <v>38</v>
      </c>
      <c r="AN138">
        <v>232</v>
      </c>
      <c r="AO138">
        <v>222</v>
      </c>
      <c r="AP138">
        <v>149</v>
      </c>
      <c r="AQ138">
        <v>149</v>
      </c>
    </row>
    <row r="139" spans="20:43">
      <c r="T139">
        <f t="shared" si="2"/>
        <v>39</v>
      </c>
      <c r="U139">
        <v>190</v>
      </c>
      <c r="V139">
        <v>177</v>
      </c>
      <c r="W139">
        <v>126</v>
      </c>
      <c r="X139">
        <v>125</v>
      </c>
      <c r="AM139">
        <f t="shared" si="3"/>
        <v>39</v>
      </c>
      <c r="AN139">
        <v>192</v>
      </c>
      <c r="AO139">
        <v>188</v>
      </c>
      <c r="AP139">
        <v>135</v>
      </c>
      <c r="AQ139">
        <v>135</v>
      </c>
    </row>
    <row r="140" spans="20:43">
      <c r="T140">
        <f t="shared" si="2"/>
        <v>40</v>
      </c>
      <c r="U140">
        <v>174</v>
      </c>
      <c r="V140">
        <v>161</v>
      </c>
      <c r="W140">
        <v>128</v>
      </c>
      <c r="X140">
        <v>125</v>
      </c>
      <c r="AM140">
        <f t="shared" si="3"/>
        <v>40</v>
      </c>
      <c r="AN140">
        <v>204</v>
      </c>
      <c r="AO140">
        <v>198</v>
      </c>
      <c r="AP140">
        <v>160</v>
      </c>
      <c r="AQ140">
        <v>160</v>
      </c>
    </row>
    <row r="141" spans="20:43">
      <c r="T141">
        <f t="shared" si="2"/>
        <v>41</v>
      </c>
      <c r="U141">
        <v>174</v>
      </c>
      <c r="V141">
        <v>161</v>
      </c>
      <c r="W141">
        <v>128</v>
      </c>
      <c r="X141">
        <v>125</v>
      </c>
      <c r="AM141">
        <f t="shared" si="3"/>
        <v>41</v>
      </c>
      <c r="AN141">
        <v>180</v>
      </c>
      <c r="AO141">
        <v>173</v>
      </c>
      <c r="AP141">
        <v>120</v>
      </c>
      <c r="AQ141">
        <v>120</v>
      </c>
    </row>
    <row r="142" spans="20:43">
      <c r="T142">
        <f t="shared" si="2"/>
        <v>42</v>
      </c>
      <c r="U142">
        <v>156</v>
      </c>
      <c r="V142">
        <v>152</v>
      </c>
      <c r="W142">
        <v>128</v>
      </c>
      <c r="X142">
        <v>125</v>
      </c>
      <c r="AM142">
        <f t="shared" si="3"/>
        <v>42</v>
      </c>
      <c r="AN142">
        <v>180</v>
      </c>
      <c r="AO142">
        <v>178</v>
      </c>
      <c r="AP142">
        <v>131</v>
      </c>
      <c r="AQ142">
        <v>131</v>
      </c>
    </row>
    <row r="143" spans="20:43">
      <c r="T143">
        <f t="shared" si="2"/>
        <v>43</v>
      </c>
      <c r="U143">
        <v>160</v>
      </c>
      <c r="V143">
        <v>156</v>
      </c>
      <c r="W143">
        <v>133</v>
      </c>
      <c r="X143">
        <v>125</v>
      </c>
      <c r="AM143">
        <f t="shared" si="3"/>
        <v>43</v>
      </c>
      <c r="AN143">
        <v>176</v>
      </c>
      <c r="AO143">
        <v>174</v>
      </c>
      <c r="AP143">
        <v>127</v>
      </c>
      <c r="AQ143">
        <v>127</v>
      </c>
    </row>
    <row r="144" spans="20:43">
      <c r="T144">
        <f t="shared" si="2"/>
        <v>44</v>
      </c>
      <c r="U144">
        <v>166</v>
      </c>
      <c r="V144">
        <v>157</v>
      </c>
      <c r="W144">
        <v>130</v>
      </c>
      <c r="X144">
        <v>127</v>
      </c>
      <c r="AM144">
        <f t="shared" si="3"/>
        <v>44</v>
      </c>
      <c r="AN144">
        <v>169</v>
      </c>
      <c r="AO144">
        <v>167</v>
      </c>
      <c r="AP144">
        <v>125</v>
      </c>
      <c r="AQ144">
        <v>125</v>
      </c>
    </row>
    <row r="145" spans="20:43">
      <c r="T145">
        <f t="shared" si="2"/>
        <v>45</v>
      </c>
      <c r="U145">
        <v>165</v>
      </c>
      <c r="V145">
        <v>156</v>
      </c>
      <c r="W145">
        <v>128</v>
      </c>
      <c r="X145">
        <v>125</v>
      </c>
      <c r="AM145">
        <f t="shared" si="3"/>
        <v>45</v>
      </c>
      <c r="AN145">
        <v>180</v>
      </c>
      <c r="AO145">
        <v>173</v>
      </c>
      <c r="AP145">
        <v>119</v>
      </c>
      <c r="AQ145">
        <v>119</v>
      </c>
    </row>
    <row r="146" spans="20:43">
      <c r="T146">
        <f t="shared" si="2"/>
        <v>46</v>
      </c>
      <c r="U146">
        <v>179</v>
      </c>
      <c r="V146">
        <v>174</v>
      </c>
      <c r="W146">
        <v>124</v>
      </c>
      <c r="X146">
        <v>123</v>
      </c>
      <c r="AM146">
        <f t="shared" si="3"/>
        <v>46</v>
      </c>
      <c r="AN146">
        <v>159</v>
      </c>
      <c r="AO146">
        <v>156</v>
      </c>
      <c r="AP146">
        <v>110</v>
      </c>
      <c r="AQ146">
        <v>110</v>
      </c>
    </row>
    <row r="147" spans="20:43">
      <c r="T147">
        <f t="shared" si="2"/>
        <v>47</v>
      </c>
      <c r="U147">
        <v>152</v>
      </c>
      <c r="V147">
        <v>144</v>
      </c>
      <c r="W147">
        <v>112</v>
      </c>
      <c r="X147">
        <v>108</v>
      </c>
      <c r="AM147">
        <f t="shared" si="3"/>
        <v>47</v>
      </c>
      <c r="AN147">
        <v>163</v>
      </c>
      <c r="AO147">
        <v>147</v>
      </c>
      <c r="AP147">
        <v>109</v>
      </c>
      <c r="AQ147">
        <v>109</v>
      </c>
    </row>
    <row r="148" spans="20:43">
      <c r="T148">
        <f t="shared" si="2"/>
        <v>48</v>
      </c>
      <c r="U148">
        <v>151</v>
      </c>
      <c r="V148">
        <v>140</v>
      </c>
      <c r="W148">
        <v>107</v>
      </c>
      <c r="X148">
        <v>104</v>
      </c>
      <c r="AM148">
        <f t="shared" si="3"/>
        <v>48</v>
      </c>
      <c r="AN148">
        <v>163</v>
      </c>
      <c r="AO148">
        <v>147</v>
      </c>
      <c r="AP148">
        <v>109</v>
      </c>
      <c r="AQ148">
        <v>109</v>
      </c>
    </row>
    <row r="149" spans="20:43">
      <c r="T149">
        <f t="shared" si="2"/>
        <v>49</v>
      </c>
      <c r="U149">
        <v>154</v>
      </c>
      <c r="V149">
        <v>149</v>
      </c>
      <c r="W149">
        <v>111</v>
      </c>
      <c r="X149">
        <v>110</v>
      </c>
      <c r="AM149">
        <f t="shared" si="3"/>
        <v>49</v>
      </c>
      <c r="AN149">
        <v>152</v>
      </c>
      <c r="AO149">
        <v>147</v>
      </c>
      <c r="AP149">
        <v>102</v>
      </c>
      <c r="AQ149">
        <v>103</v>
      </c>
    </row>
    <row r="150" spans="20:43">
      <c r="T150">
        <f t="shared" si="2"/>
        <v>50</v>
      </c>
      <c r="U150">
        <v>154</v>
      </c>
      <c r="V150">
        <v>149</v>
      </c>
      <c r="W150">
        <v>111</v>
      </c>
      <c r="X150">
        <v>110</v>
      </c>
      <c r="AM150">
        <f t="shared" si="3"/>
        <v>50</v>
      </c>
      <c r="AN150">
        <v>150</v>
      </c>
      <c r="AO150">
        <v>134</v>
      </c>
      <c r="AP150">
        <v>100</v>
      </c>
      <c r="AQ150">
        <v>100</v>
      </c>
    </row>
    <row r="151" spans="20:43">
      <c r="T151">
        <f t="shared" si="2"/>
        <v>51</v>
      </c>
      <c r="U151">
        <v>170</v>
      </c>
      <c r="V151">
        <v>170</v>
      </c>
      <c r="W151">
        <v>128</v>
      </c>
      <c r="X151">
        <v>114</v>
      </c>
      <c r="AM151">
        <f t="shared" si="3"/>
        <v>51</v>
      </c>
      <c r="AN151">
        <v>177</v>
      </c>
      <c r="AO151">
        <v>168</v>
      </c>
      <c r="AP151">
        <v>101</v>
      </c>
      <c r="AQ151">
        <v>104</v>
      </c>
    </row>
    <row r="152" spans="20:43">
      <c r="T152">
        <f t="shared" si="2"/>
        <v>52</v>
      </c>
      <c r="U152">
        <v>173</v>
      </c>
      <c r="V152">
        <v>156</v>
      </c>
      <c r="W152">
        <v>118</v>
      </c>
      <c r="X152">
        <v>109</v>
      </c>
      <c r="AM152">
        <f t="shared" si="3"/>
        <v>52</v>
      </c>
      <c r="AN152">
        <v>132</v>
      </c>
      <c r="AO152">
        <v>125</v>
      </c>
      <c r="AP152">
        <v>90</v>
      </c>
      <c r="AQ152">
        <v>91</v>
      </c>
    </row>
    <row r="153" spans="20:43">
      <c r="T153">
        <f t="shared" si="2"/>
        <v>53</v>
      </c>
      <c r="U153">
        <v>155</v>
      </c>
      <c r="V153">
        <v>137</v>
      </c>
      <c r="W153">
        <v>116</v>
      </c>
      <c r="X153">
        <v>111</v>
      </c>
      <c r="AM153">
        <f t="shared" si="3"/>
        <v>53</v>
      </c>
      <c r="AN153">
        <v>161</v>
      </c>
      <c r="AO153">
        <v>155</v>
      </c>
      <c r="AP153">
        <v>104</v>
      </c>
      <c r="AQ153">
        <v>91</v>
      </c>
    </row>
    <row r="154" spans="20:43">
      <c r="T154">
        <f t="shared" si="2"/>
        <v>54</v>
      </c>
      <c r="U154">
        <v>155</v>
      </c>
      <c r="V154">
        <v>137</v>
      </c>
      <c r="W154">
        <v>116</v>
      </c>
      <c r="X154">
        <v>111</v>
      </c>
      <c r="AM154">
        <f t="shared" si="3"/>
        <v>54</v>
      </c>
      <c r="AN154">
        <v>161</v>
      </c>
      <c r="AO154">
        <v>155</v>
      </c>
      <c r="AP154">
        <v>104</v>
      </c>
      <c r="AQ154">
        <v>91</v>
      </c>
    </row>
    <row r="155" spans="20:43">
      <c r="T155">
        <f t="shared" si="2"/>
        <v>55</v>
      </c>
      <c r="U155">
        <v>188</v>
      </c>
      <c r="V155">
        <v>174</v>
      </c>
      <c r="W155">
        <v>128</v>
      </c>
      <c r="X155">
        <v>121</v>
      </c>
      <c r="AM155">
        <f t="shared" si="3"/>
        <v>55</v>
      </c>
      <c r="AN155">
        <v>161</v>
      </c>
      <c r="AO155">
        <v>155</v>
      </c>
      <c r="AP155">
        <v>104</v>
      </c>
      <c r="AQ155">
        <v>91</v>
      </c>
    </row>
    <row r="156" spans="20:43">
      <c r="T156">
        <f t="shared" si="2"/>
        <v>56</v>
      </c>
      <c r="U156">
        <v>188</v>
      </c>
      <c r="V156">
        <v>173</v>
      </c>
      <c r="W156">
        <v>127</v>
      </c>
      <c r="X156">
        <v>121</v>
      </c>
      <c r="AM156">
        <f t="shared" si="3"/>
        <v>56</v>
      </c>
      <c r="AN156">
        <v>168</v>
      </c>
      <c r="AO156">
        <v>161</v>
      </c>
      <c r="AP156">
        <v>99</v>
      </c>
      <c r="AQ156">
        <v>93</v>
      </c>
    </row>
    <row r="157" spans="20:43">
      <c r="T157">
        <f t="shared" si="2"/>
        <v>57</v>
      </c>
      <c r="U157">
        <v>153</v>
      </c>
      <c r="V157">
        <v>146</v>
      </c>
      <c r="W157">
        <v>96</v>
      </c>
      <c r="X157">
        <v>91</v>
      </c>
      <c r="AM157">
        <f t="shared" si="3"/>
        <v>57</v>
      </c>
      <c r="AN157">
        <v>137</v>
      </c>
      <c r="AO157">
        <v>134</v>
      </c>
      <c r="AP157">
        <v>100</v>
      </c>
      <c r="AQ157">
        <v>92</v>
      </c>
    </row>
    <row r="158" spans="20:43">
      <c r="T158">
        <f t="shared" si="2"/>
        <v>58</v>
      </c>
      <c r="U158">
        <v>146</v>
      </c>
      <c r="V158">
        <v>136</v>
      </c>
      <c r="W158">
        <v>92</v>
      </c>
      <c r="X158">
        <v>84</v>
      </c>
      <c r="AM158">
        <f t="shared" si="3"/>
        <v>58</v>
      </c>
      <c r="AN158">
        <v>131</v>
      </c>
      <c r="AO158">
        <v>119</v>
      </c>
      <c r="AP158">
        <v>82</v>
      </c>
      <c r="AQ158">
        <v>82</v>
      </c>
    </row>
    <row r="159" spans="20:43">
      <c r="T159">
        <f t="shared" si="2"/>
        <v>59</v>
      </c>
      <c r="U159">
        <v>145</v>
      </c>
      <c r="V159">
        <v>135</v>
      </c>
      <c r="W159">
        <v>90</v>
      </c>
      <c r="X159">
        <v>82</v>
      </c>
      <c r="AM159">
        <f t="shared" si="3"/>
        <v>59</v>
      </c>
      <c r="AN159">
        <v>130</v>
      </c>
      <c r="AO159">
        <v>126</v>
      </c>
      <c r="AP159">
        <v>86</v>
      </c>
      <c r="AQ159">
        <v>86</v>
      </c>
    </row>
    <row r="160" spans="20:43">
      <c r="T160">
        <f t="shared" si="2"/>
        <v>60</v>
      </c>
      <c r="U160">
        <v>148</v>
      </c>
      <c r="V160">
        <v>137</v>
      </c>
      <c r="W160">
        <v>97</v>
      </c>
      <c r="X160">
        <v>85</v>
      </c>
      <c r="AM160">
        <f t="shared" si="3"/>
        <v>60</v>
      </c>
      <c r="AN160">
        <v>120</v>
      </c>
      <c r="AO160">
        <v>110</v>
      </c>
      <c r="AP160">
        <v>76</v>
      </c>
      <c r="AQ160">
        <v>76</v>
      </c>
    </row>
    <row r="161" spans="20:43">
      <c r="T161">
        <f t="shared" si="2"/>
        <v>61</v>
      </c>
      <c r="U161">
        <v>139</v>
      </c>
      <c r="V161">
        <v>122</v>
      </c>
      <c r="W161">
        <v>81</v>
      </c>
      <c r="X161">
        <v>70</v>
      </c>
      <c r="AM161">
        <f t="shared" si="3"/>
        <v>61</v>
      </c>
      <c r="AN161">
        <v>110</v>
      </c>
      <c r="AO161">
        <v>106</v>
      </c>
      <c r="AP161">
        <v>72</v>
      </c>
      <c r="AQ161">
        <v>70</v>
      </c>
    </row>
    <row r="162" spans="20:43">
      <c r="T162">
        <f t="shared" si="2"/>
        <v>62</v>
      </c>
      <c r="U162">
        <v>139</v>
      </c>
      <c r="V162">
        <v>124</v>
      </c>
      <c r="W162">
        <v>82</v>
      </c>
      <c r="X162">
        <v>75</v>
      </c>
      <c r="AM162">
        <f t="shared" si="3"/>
        <v>62</v>
      </c>
      <c r="AN162">
        <v>133</v>
      </c>
      <c r="AO162">
        <v>122</v>
      </c>
      <c r="AP162">
        <v>84</v>
      </c>
      <c r="AQ162">
        <v>84</v>
      </c>
    </row>
    <row r="163" spans="20:43">
      <c r="T163">
        <f t="shared" si="2"/>
        <v>63</v>
      </c>
      <c r="U163">
        <v>124</v>
      </c>
      <c r="V163">
        <v>118</v>
      </c>
      <c r="W163">
        <v>76</v>
      </c>
      <c r="X163">
        <v>64</v>
      </c>
      <c r="AM163">
        <f t="shared" si="3"/>
        <v>63</v>
      </c>
      <c r="AN163">
        <v>133</v>
      </c>
      <c r="AO163">
        <v>122</v>
      </c>
      <c r="AP163">
        <v>82</v>
      </c>
      <c r="AQ163">
        <v>81</v>
      </c>
    </row>
    <row r="164" spans="20:43">
      <c r="T164">
        <f t="shared" si="2"/>
        <v>64</v>
      </c>
      <c r="U164">
        <v>117</v>
      </c>
      <c r="V164">
        <v>103</v>
      </c>
      <c r="W164">
        <v>64</v>
      </c>
      <c r="X164">
        <v>54</v>
      </c>
      <c r="AM164">
        <f t="shared" si="3"/>
        <v>64</v>
      </c>
      <c r="AN164">
        <v>131</v>
      </c>
      <c r="AO164">
        <v>120</v>
      </c>
      <c r="AP164">
        <v>82</v>
      </c>
      <c r="AQ164">
        <v>80</v>
      </c>
    </row>
    <row r="165" spans="20:43">
      <c r="T165">
        <f t="shared" si="2"/>
        <v>65</v>
      </c>
      <c r="U165">
        <v>115</v>
      </c>
      <c r="V165">
        <v>105</v>
      </c>
      <c r="W165">
        <v>73</v>
      </c>
      <c r="X165">
        <v>51</v>
      </c>
      <c r="AM165">
        <f t="shared" si="3"/>
        <v>65</v>
      </c>
      <c r="AN165">
        <v>114</v>
      </c>
      <c r="AO165">
        <v>105</v>
      </c>
      <c r="AP165">
        <v>58</v>
      </c>
      <c r="AQ165">
        <v>58</v>
      </c>
    </row>
    <row r="166" spans="20:43">
      <c r="T166">
        <f t="shared" si="2"/>
        <v>66</v>
      </c>
      <c r="U166">
        <v>125</v>
      </c>
      <c r="V166">
        <v>113</v>
      </c>
      <c r="W166">
        <v>75</v>
      </c>
      <c r="X166">
        <v>60</v>
      </c>
      <c r="AM166">
        <f t="shared" si="3"/>
        <v>66</v>
      </c>
      <c r="AN166">
        <v>101</v>
      </c>
      <c r="AO166">
        <v>96</v>
      </c>
      <c r="AP166">
        <v>63</v>
      </c>
      <c r="AQ166">
        <v>61</v>
      </c>
    </row>
    <row r="167" spans="20:43">
      <c r="T167">
        <f t="shared" ref="T167:T190" si="4">T166+1</f>
        <v>67</v>
      </c>
      <c r="U167">
        <v>124</v>
      </c>
      <c r="V167">
        <v>112</v>
      </c>
      <c r="W167">
        <v>73</v>
      </c>
      <c r="X167">
        <v>57</v>
      </c>
      <c r="AM167">
        <f t="shared" ref="AM167:AM188" si="5">AM166+1</f>
        <v>67</v>
      </c>
      <c r="AN167">
        <v>113</v>
      </c>
      <c r="AO167">
        <v>104</v>
      </c>
      <c r="AP167">
        <v>43</v>
      </c>
      <c r="AQ167">
        <v>40</v>
      </c>
    </row>
    <row r="168" spans="20:43">
      <c r="T168">
        <f t="shared" si="4"/>
        <v>68</v>
      </c>
      <c r="U168">
        <v>100</v>
      </c>
      <c r="V168">
        <v>89</v>
      </c>
      <c r="W168">
        <v>67</v>
      </c>
      <c r="X168">
        <v>49</v>
      </c>
      <c r="AM168">
        <f t="shared" si="5"/>
        <v>68</v>
      </c>
      <c r="AN168">
        <v>90</v>
      </c>
      <c r="AO168">
        <v>85</v>
      </c>
      <c r="AP168">
        <v>62</v>
      </c>
      <c r="AQ168">
        <v>55</v>
      </c>
    </row>
    <row r="169" spans="20:43">
      <c r="T169">
        <f t="shared" si="4"/>
        <v>69</v>
      </c>
      <c r="U169">
        <v>100</v>
      </c>
      <c r="V169">
        <v>89</v>
      </c>
      <c r="W169">
        <v>67</v>
      </c>
      <c r="X169">
        <v>48</v>
      </c>
      <c r="AM169">
        <f t="shared" si="5"/>
        <v>69</v>
      </c>
      <c r="AN169">
        <v>98</v>
      </c>
      <c r="AO169">
        <v>86</v>
      </c>
      <c r="AP169">
        <v>58</v>
      </c>
      <c r="AQ169">
        <v>50</v>
      </c>
    </row>
    <row r="170" spans="20:43">
      <c r="T170">
        <f t="shared" si="4"/>
        <v>70</v>
      </c>
      <c r="U170">
        <v>100</v>
      </c>
      <c r="V170">
        <v>89</v>
      </c>
      <c r="W170">
        <v>67</v>
      </c>
      <c r="X170">
        <v>48</v>
      </c>
      <c r="AM170">
        <f t="shared" si="5"/>
        <v>70</v>
      </c>
      <c r="AN170">
        <v>107</v>
      </c>
      <c r="AO170">
        <v>102</v>
      </c>
      <c r="AP170">
        <v>53</v>
      </c>
      <c r="AQ170">
        <v>51</v>
      </c>
    </row>
    <row r="171" spans="20:43">
      <c r="T171">
        <f t="shared" si="4"/>
        <v>71</v>
      </c>
      <c r="U171">
        <v>100</v>
      </c>
      <c r="V171">
        <v>89</v>
      </c>
      <c r="W171">
        <v>65</v>
      </c>
      <c r="X171">
        <v>47</v>
      </c>
      <c r="AM171">
        <f t="shared" si="5"/>
        <v>71</v>
      </c>
      <c r="AN171">
        <v>81</v>
      </c>
      <c r="AO171">
        <v>72</v>
      </c>
      <c r="AP171">
        <v>46</v>
      </c>
      <c r="AQ171">
        <v>46</v>
      </c>
    </row>
    <row r="172" spans="20:43">
      <c r="T172">
        <f t="shared" si="4"/>
        <v>72</v>
      </c>
      <c r="U172">
        <v>98</v>
      </c>
      <c r="V172">
        <v>87</v>
      </c>
      <c r="W172">
        <v>56</v>
      </c>
      <c r="X172">
        <v>31</v>
      </c>
      <c r="AM172">
        <f t="shared" si="5"/>
        <v>72</v>
      </c>
      <c r="AN172">
        <v>71</v>
      </c>
      <c r="AO172">
        <v>61</v>
      </c>
      <c r="AP172">
        <v>37</v>
      </c>
      <c r="AQ172">
        <v>20</v>
      </c>
    </row>
    <row r="173" spans="20:43">
      <c r="T173">
        <f t="shared" si="4"/>
        <v>73</v>
      </c>
      <c r="U173">
        <v>100</v>
      </c>
      <c r="V173">
        <v>80</v>
      </c>
      <c r="W173">
        <v>55</v>
      </c>
      <c r="X173">
        <v>44</v>
      </c>
      <c r="AM173">
        <f t="shared" si="5"/>
        <v>73</v>
      </c>
      <c r="AN173">
        <v>75</v>
      </c>
      <c r="AO173">
        <v>64</v>
      </c>
      <c r="AP173">
        <v>28</v>
      </c>
      <c r="AQ173">
        <v>22</v>
      </c>
    </row>
    <row r="174" spans="20:43">
      <c r="T174">
        <f t="shared" si="4"/>
        <v>74</v>
      </c>
      <c r="U174">
        <v>106</v>
      </c>
      <c r="V174">
        <v>96</v>
      </c>
      <c r="W174">
        <v>52</v>
      </c>
      <c r="X174">
        <v>33</v>
      </c>
      <c r="AM174">
        <f t="shared" si="5"/>
        <v>74</v>
      </c>
      <c r="AN174">
        <v>75</v>
      </c>
      <c r="AO174">
        <v>64</v>
      </c>
      <c r="AP174">
        <v>28</v>
      </c>
      <c r="AQ174">
        <v>19</v>
      </c>
    </row>
    <row r="175" spans="20:43">
      <c r="T175">
        <f t="shared" si="4"/>
        <v>75</v>
      </c>
      <c r="U175">
        <v>103</v>
      </c>
      <c r="V175">
        <v>93</v>
      </c>
      <c r="W175">
        <v>52</v>
      </c>
      <c r="X175">
        <v>30</v>
      </c>
      <c r="AM175">
        <f t="shared" si="5"/>
        <v>75</v>
      </c>
      <c r="AN175">
        <v>75</v>
      </c>
      <c r="AO175">
        <v>70</v>
      </c>
      <c r="AP175">
        <v>36</v>
      </c>
      <c r="AQ175">
        <v>30</v>
      </c>
    </row>
    <row r="176" spans="20:43">
      <c r="T176">
        <f t="shared" si="4"/>
        <v>76</v>
      </c>
      <c r="U176">
        <v>87</v>
      </c>
      <c r="V176">
        <v>77</v>
      </c>
      <c r="W176">
        <v>49</v>
      </c>
      <c r="X176">
        <v>18</v>
      </c>
      <c r="AM176">
        <f t="shared" si="5"/>
        <v>76</v>
      </c>
      <c r="AN176">
        <v>68</v>
      </c>
      <c r="AO176">
        <v>54</v>
      </c>
      <c r="AP176">
        <v>29</v>
      </c>
      <c r="AQ176">
        <v>20</v>
      </c>
    </row>
    <row r="177" spans="20:43">
      <c r="T177">
        <f t="shared" si="4"/>
        <v>77</v>
      </c>
      <c r="U177">
        <v>92</v>
      </c>
      <c r="V177">
        <v>79</v>
      </c>
      <c r="W177">
        <v>50</v>
      </c>
      <c r="X177">
        <v>23</v>
      </c>
      <c r="AM177">
        <f t="shared" si="5"/>
        <v>77</v>
      </c>
      <c r="AN177">
        <v>68</v>
      </c>
      <c r="AO177">
        <v>54</v>
      </c>
      <c r="AP177">
        <v>29</v>
      </c>
      <c r="AQ177">
        <v>20</v>
      </c>
    </row>
    <row r="178" spans="20:43">
      <c r="T178">
        <f t="shared" si="4"/>
        <v>78</v>
      </c>
      <c r="U178">
        <v>86</v>
      </c>
      <c r="V178">
        <v>77</v>
      </c>
      <c r="W178">
        <v>49</v>
      </c>
      <c r="X178">
        <v>23</v>
      </c>
      <c r="AM178">
        <f t="shared" si="5"/>
        <v>78</v>
      </c>
      <c r="AN178">
        <v>45</v>
      </c>
      <c r="AO178">
        <v>39</v>
      </c>
      <c r="AP178">
        <v>27</v>
      </c>
      <c r="AQ178">
        <v>25</v>
      </c>
    </row>
    <row r="179" spans="20:43">
      <c r="T179">
        <f t="shared" si="4"/>
        <v>79</v>
      </c>
      <c r="U179">
        <v>79</v>
      </c>
      <c r="V179">
        <v>62</v>
      </c>
      <c r="W179">
        <v>40</v>
      </c>
      <c r="X179">
        <v>17</v>
      </c>
      <c r="AM179">
        <f t="shared" si="5"/>
        <v>79</v>
      </c>
      <c r="AN179">
        <v>49</v>
      </c>
      <c r="AO179">
        <v>39</v>
      </c>
      <c r="AP179">
        <v>22</v>
      </c>
      <c r="AQ179">
        <v>21</v>
      </c>
    </row>
    <row r="180" spans="20:43">
      <c r="T180">
        <f t="shared" si="4"/>
        <v>80</v>
      </c>
      <c r="U180">
        <v>79</v>
      </c>
      <c r="V180">
        <v>62</v>
      </c>
      <c r="W180">
        <v>40</v>
      </c>
      <c r="X180">
        <v>17</v>
      </c>
      <c r="AM180">
        <f t="shared" si="5"/>
        <v>80</v>
      </c>
      <c r="AN180">
        <v>69</v>
      </c>
      <c r="AO180">
        <v>52</v>
      </c>
      <c r="AP180">
        <v>22</v>
      </c>
      <c r="AQ180">
        <v>19</v>
      </c>
    </row>
    <row r="181" spans="20:43">
      <c r="T181">
        <f t="shared" si="4"/>
        <v>81</v>
      </c>
      <c r="U181">
        <v>71</v>
      </c>
      <c r="V181">
        <v>61</v>
      </c>
      <c r="W181">
        <v>33</v>
      </c>
      <c r="X181">
        <v>16</v>
      </c>
      <c r="AM181">
        <f t="shared" si="5"/>
        <v>81</v>
      </c>
      <c r="AN181">
        <v>65</v>
      </c>
      <c r="AO181">
        <v>49</v>
      </c>
      <c r="AP181">
        <v>21</v>
      </c>
      <c r="AQ181">
        <v>20</v>
      </c>
    </row>
    <row r="182" spans="20:43">
      <c r="T182">
        <f t="shared" si="4"/>
        <v>82</v>
      </c>
      <c r="U182">
        <v>70</v>
      </c>
      <c r="V182">
        <v>63</v>
      </c>
      <c r="W182">
        <v>26</v>
      </c>
      <c r="X182">
        <v>11</v>
      </c>
      <c r="AM182">
        <f t="shared" si="5"/>
        <v>82</v>
      </c>
      <c r="AN182">
        <v>46</v>
      </c>
      <c r="AO182">
        <v>26</v>
      </c>
      <c r="AP182">
        <v>19</v>
      </c>
      <c r="AQ182">
        <v>15</v>
      </c>
    </row>
    <row r="183" spans="20:43">
      <c r="T183">
        <f t="shared" si="4"/>
        <v>83</v>
      </c>
      <c r="U183">
        <v>68</v>
      </c>
      <c r="V183">
        <v>60</v>
      </c>
      <c r="W183">
        <v>26</v>
      </c>
      <c r="X183">
        <v>11</v>
      </c>
      <c r="AM183">
        <f t="shared" si="5"/>
        <v>83</v>
      </c>
      <c r="AN183">
        <v>25</v>
      </c>
      <c r="AO183">
        <v>23</v>
      </c>
      <c r="AP183">
        <v>23</v>
      </c>
      <c r="AQ183">
        <v>12</v>
      </c>
    </row>
    <row r="184" spans="20:43">
      <c r="T184">
        <f t="shared" si="4"/>
        <v>84</v>
      </c>
      <c r="U184">
        <v>67</v>
      </c>
      <c r="V184">
        <v>57</v>
      </c>
      <c r="W184">
        <v>24</v>
      </c>
      <c r="X184">
        <v>7</v>
      </c>
      <c r="AM184">
        <f t="shared" si="5"/>
        <v>84</v>
      </c>
      <c r="AN184">
        <v>25</v>
      </c>
      <c r="AO184">
        <v>23</v>
      </c>
      <c r="AP184">
        <v>23</v>
      </c>
      <c r="AQ184">
        <v>10</v>
      </c>
    </row>
    <row r="185" spans="20:43">
      <c r="T185">
        <f t="shared" si="4"/>
        <v>85</v>
      </c>
      <c r="U185">
        <v>74</v>
      </c>
      <c r="V185">
        <v>46</v>
      </c>
      <c r="W185">
        <v>16</v>
      </c>
      <c r="X185">
        <v>7</v>
      </c>
      <c r="AM185">
        <f t="shared" si="5"/>
        <v>85</v>
      </c>
      <c r="AN185">
        <v>21</v>
      </c>
      <c r="AO185">
        <v>17</v>
      </c>
      <c r="AP185">
        <v>13</v>
      </c>
      <c r="AQ185">
        <v>9</v>
      </c>
    </row>
    <row r="186" spans="20:43">
      <c r="T186">
        <f t="shared" si="4"/>
        <v>86</v>
      </c>
      <c r="U186">
        <v>48</v>
      </c>
      <c r="V186">
        <v>38</v>
      </c>
      <c r="W186">
        <v>17</v>
      </c>
      <c r="X186">
        <v>9</v>
      </c>
      <c r="AM186">
        <f t="shared" si="5"/>
        <v>86</v>
      </c>
      <c r="AN186">
        <v>10</v>
      </c>
      <c r="AO186">
        <v>10</v>
      </c>
      <c r="AP186">
        <v>10</v>
      </c>
      <c r="AQ186">
        <v>7</v>
      </c>
    </row>
    <row r="187" spans="20:43">
      <c r="T187">
        <f t="shared" si="4"/>
        <v>87</v>
      </c>
      <c r="U187">
        <v>49</v>
      </c>
      <c r="V187">
        <v>32</v>
      </c>
      <c r="W187">
        <v>16</v>
      </c>
      <c r="X187">
        <v>9</v>
      </c>
      <c r="AM187">
        <f t="shared" si="5"/>
        <v>87</v>
      </c>
      <c r="AN187">
        <v>10</v>
      </c>
      <c r="AO187">
        <v>8</v>
      </c>
      <c r="AP187">
        <v>6</v>
      </c>
      <c r="AQ187">
        <v>6</v>
      </c>
    </row>
    <row r="188" spans="20:43">
      <c r="T188">
        <f t="shared" si="4"/>
        <v>88</v>
      </c>
      <c r="U188">
        <v>53</v>
      </c>
      <c r="V188">
        <v>27</v>
      </c>
      <c r="W188">
        <v>9</v>
      </c>
      <c r="X188">
        <v>4</v>
      </c>
      <c r="AM188">
        <f t="shared" si="5"/>
        <v>88</v>
      </c>
      <c r="AN188">
        <v>6</v>
      </c>
      <c r="AO188">
        <v>6</v>
      </c>
      <c r="AP188">
        <v>6</v>
      </c>
      <c r="AQ188">
        <v>5</v>
      </c>
    </row>
    <row r="189" spans="20:43">
      <c r="T189">
        <f t="shared" si="4"/>
        <v>89</v>
      </c>
      <c r="U189">
        <v>44</v>
      </c>
      <c r="V189">
        <v>18</v>
      </c>
      <c r="W189">
        <v>6</v>
      </c>
      <c r="X189">
        <v>4</v>
      </c>
    </row>
    <row r="190" spans="20:43">
      <c r="T190">
        <f t="shared" si="4"/>
        <v>90</v>
      </c>
      <c r="U190">
        <v>28</v>
      </c>
      <c r="V190">
        <v>10</v>
      </c>
      <c r="W190">
        <v>3</v>
      </c>
      <c r="X190">
        <v>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15"/>
  <sheetViews>
    <sheetView topLeftCell="J512" workbookViewId="0">
      <selection activeCell="U513" sqref="U513"/>
    </sheetView>
  </sheetViews>
  <sheetFormatPr defaultRowHeight="15.05"/>
  <sheetData>
    <row r="1" spans="1:13">
      <c r="A1" t="s">
        <v>223</v>
      </c>
      <c r="C1" t="s">
        <v>677</v>
      </c>
      <c r="D1" t="s">
        <v>18</v>
      </c>
      <c r="F1" t="s">
        <v>677</v>
      </c>
      <c r="G1" t="s">
        <v>312</v>
      </c>
      <c r="I1" t="s">
        <v>677</v>
      </c>
      <c r="J1" t="s">
        <v>401</v>
      </c>
      <c r="L1" t="s">
        <v>677</v>
      </c>
    </row>
    <row r="2" spans="1:13">
      <c r="A2" t="s">
        <v>23</v>
      </c>
      <c r="B2">
        <v>5339</v>
      </c>
      <c r="C2">
        <f t="shared" ref="C2:C33" si="0">B2/B2</f>
        <v>1</v>
      </c>
      <c r="D2" t="s">
        <v>23</v>
      </c>
      <c r="E2">
        <v>5263</v>
      </c>
      <c r="F2">
        <f t="shared" ref="F2:F33" si="1">B2/E2</f>
        <v>1.0144404332129964</v>
      </c>
      <c r="G2" t="s">
        <v>23</v>
      </c>
      <c r="H2">
        <v>5099</v>
      </c>
      <c r="I2">
        <f t="shared" ref="I2:I33" si="2">B2/H2</f>
        <v>1.0470680525593254</v>
      </c>
      <c r="J2" t="s">
        <v>23</v>
      </c>
      <c r="K2">
        <v>5099</v>
      </c>
      <c r="L2">
        <f t="shared" ref="L2:L33" si="3">B2/K2</f>
        <v>1.0470680525593254</v>
      </c>
      <c r="M2" s="1">
        <v>2</v>
      </c>
    </row>
    <row r="3" spans="1:13">
      <c r="A3" t="s">
        <v>23</v>
      </c>
      <c r="B3">
        <v>5351</v>
      </c>
      <c r="C3">
        <f t="shared" si="0"/>
        <v>1</v>
      </c>
      <c r="D3" t="s">
        <v>23</v>
      </c>
      <c r="E3">
        <v>5293</v>
      </c>
      <c r="F3">
        <f t="shared" si="1"/>
        <v>1.0109578688834309</v>
      </c>
      <c r="G3" t="s">
        <v>23</v>
      </c>
      <c r="H3">
        <v>4987</v>
      </c>
      <c r="I3">
        <f t="shared" si="2"/>
        <v>1.0729897734108682</v>
      </c>
      <c r="J3" t="s">
        <v>23</v>
      </c>
      <c r="K3">
        <v>4987</v>
      </c>
      <c r="L3">
        <f t="shared" si="3"/>
        <v>1.0729897734108682</v>
      </c>
      <c r="M3" s="1">
        <f t="shared" ref="M3:M45" si="4">M2+1</f>
        <v>3</v>
      </c>
    </row>
    <row r="4" spans="1:13">
      <c r="A4" t="s">
        <v>23</v>
      </c>
      <c r="B4">
        <v>5115</v>
      </c>
      <c r="C4">
        <f t="shared" si="0"/>
        <v>1</v>
      </c>
      <c r="D4" t="s">
        <v>23</v>
      </c>
      <c r="E4">
        <v>5057</v>
      </c>
      <c r="F4">
        <f t="shared" si="1"/>
        <v>1.0114692505438008</v>
      </c>
      <c r="G4" t="s">
        <v>23</v>
      </c>
      <c r="H4">
        <v>4743</v>
      </c>
      <c r="I4">
        <f t="shared" si="2"/>
        <v>1.0784313725490196</v>
      </c>
      <c r="J4" t="s">
        <v>23</v>
      </c>
      <c r="K4">
        <v>4743</v>
      </c>
      <c r="L4">
        <f t="shared" si="3"/>
        <v>1.0784313725490196</v>
      </c>
      <c r="M4" s="1">
        <f t="shared" si="4"/>
        <v>4</v>
      </c>
    </row>
    <row r="5" spans="1:13">
      <c r="A5" t="s">
        <v>23</v>
      </c>
      <c r="B5">
        <v>5836</v>
      </c>
      <c r="C5">
        <f t="shared" si="0"/>
        <v>1</v>
      </c>
      <c r="D5" t="s">
        <v>23</v>
      </c>
      <c r="E5">
        <v>5774</v>
      </c>
      <c r="F5">
        <f t="shared" si="1"/>
        <v>1.0107377900935226</v>
      </c>
      <c r="G5" t="s">
        <v>23</v>
      </c>
      <c r="H5">
        <v>5356</v>
      </c>
      <c r="I5">
        <f t="shared" si="2"/>
        <v>1.0896191187453323</v>
      </c>
      <c r="J5" t="s">
        <v>23</v>
      </c>
      <c r="K5">
        <v>5356</v>
      </c>
      <c r="L5">
        <f t="shared" si="3"/>
        <v>1.0896191187453323</v>
      </c>
      <c r="M5" s="1">
        <f t="shared" si="4"/>
        <v>5</v>
      </c>
    </row>
    <row r="6" spans="1:13">
      <c r="A6" t="s">
        <v>23</v>
      </c>
      <c r="B6">
        <v>5550</v>
      </c>
      <c r="C6">
        <f t="shared" si="0"/>
        <v>1</v>
      </c>
      <c r="D6" t="s">
        <v>23</v>
      </c>
      <c r="E6">
        <v>5490</v>
      </c>
      <c r="F6">
        <f t="shared" si="1"/>
        <v>1.0109289617486339</v>
      </c>
      <c r="G6" t="s">
        <v>23</v>
      </c>
      <c r="H6">
        <v>5032</v>
      </c>
      <c r="I6">
        <f t="shared" si="2"/>
        <v>1.1029411764705883</v>
      </c>
      <c r="J6" t="s">
        <v>23</v>
      </c>
      <c r="K6">
        <v>5032</v>
      </c>
      <c r="L6">
        <f t="shared" si="3"/>
        <v>1.1029411764705883</v>
      </c>
      <c r="M6" s="1">
        <f t="shared" si="4"/>
        <v>6</v>
      </c>
    </row>
    <row r="7" spans="1:13">
      <c r="A7" t="s">
        <v>23</v>
      </c>
      <c r="B7">
        <v>5068</v>
      </c>
      <c r="C7">
        <f t="shared" si="0"/>
        <v>1</v>
      </c>
      <c r="D7" t="s">
        <v>23</v>
      </c>
      <c r="E7">
        <v>5018</v>
      </c>
      <c r="F7">
        <f t="shared" si="1"/>
        <v>1.0099641291351136</v>
      </c>
      <c r="G7" t="s">
        <v>23</v>
      </c>
      <c r="H7">
        <v>4559</v>
      </c>
      <c r="I7">
        <f t="shared" si="2"/>
        <v>1.1116472910726036</v>
      </c>
      <c r="J7" t="s">
        <v>23</v>
      </c>
      <c r="K7">
        <v>4559</v>
      </c>
      <c r="L7">
        <f t="shared" si="3"/>
        <v>1.1116472910726036</v>
      </c>
      <c r="M7" s="1">
        <f t="shared" si="4"/>
        <v>7</v>
      </c>
    </row>
    <row r="8" spans="1:13">
      <c r="A8" t="s">
        <v>23</v>
      </c>
      <c r="B8">
        <v>4621</v>
      </c>
      <c r="C8">
        <f t="shared" si="0"/>
        <v>1</v>
      </c>
      <c r="D8" t="s">
        <v>23</v>
      </c>
      <c r="E8">
        <v>4583</v>
      </c>
      <c r="F8">
        <f t="shared" si="1"/>
        <v>1.0082915121099716</v>
      </c>
      <c r="G8" t="s">
        <v>23</v>
      </c>
      <c r="H8">
        <v>4109</v>
      </c>
      <c r="I8">
        <f t="shared" si="2"/>
        <v>1.1246045266488196</v>
      </c>
      <c r="J8" t="s">
        <v>23</v>
      </c>
      <c r="K8">
        <v>4109</v>
      </c>
      <c r="L8">
        <f t="shared" si="3"/>
        <v>1.1246045266488196</v>
      </c>
      <c r="M8" s="1">
        <f t="shared" si="4"/>
        <v>8</v>
      </c>
    </row>
    <row r="9" spans="1:13">
      <c r="A9" t="s">
        <v>23</v>
      </c>
      <c r="B9">
        <v>4588</v>
      </c>
      <c r="C9">
        <f t="shared" si="0"/>
        <v>1</v>
      </c>
      <c r="D9" t="s">
        <v>23</v>
      </c>
      <c r="E9">
        <v>4550</v>
      </c>
      <c r="F9">
        <f t="shared" si="1"/>
        <v>1.0083516483516484</v>
      </c>
      <c r="G9" t="s">
        <v>23</v>
      </c>
      <c r="H9">
        <v>4020</v>
      </c>
      <c r="I9">
        <f t="shared" si="2"/>
        <v>1.1412935323383084</v>
      </c>
      <c r="J9" t="s">
        <v>23</v>
      </c>
      <c r="K9">
        <v>4020</v>
      </c>
      <c r="L9">
        <f t="shared" si="3"/>
        <v>1.1412935323383084</v>
      </c>
      <c r="M9" s="1">
        <f t="shared" si="4"/>
        <v>9</v>
      </c>
    </row>
    <row r="10" spans="1:13">
      <c r="A10" t="s">
        <v>23</v>
      </c>
      <c r="B10">
        <v>4861</v>
      </c>
      <c r="C10">
        <f t="shared" si="0"/>
        <v>1</v>
      </c>
      <c r="D10" t="s">
        <v>23</v>
      </c>
      <c r="E10">
        <v>4803</v>
      </c>
      <c r="F10">
        <f t="shared" si="1"/>
        <v>1.0120757859671039</v>
      </c>
      <c r="G10" t="s">
        <v>23</v>
      </c>
      <c r="H10">
        <v>4315</v>
      </c>
      <c r="I10">
        <f t="shared" si="2"/>
        <v>1.1265353418308226</v>
      </c>
      <c r="J10" t="s">
        <v>23</v>
      </c>
      <c r="K10">
        <v>4315</v>
      </c>
      <c r="L10">
        <f t="shared" si="3"/>
        <v>1.1265353418308226</v>
      </c>
      <c r="M10" s="1">
        <f t="shared" si="4"/>
        <v>10</v>
      </c>
    </row>
    <row r="11" spans="1:13">
      <c r="A11" t="s">
        <v>23</v>
      </c>
      <c r="B11">
        <v>4940</v>
      </c>
      <c r="C11">
        <f t="shared" si="0"/>
        <v>1</v>
      </c>
      <c r="D11" t="s">
        <v>23</v>
      </c>
      <c r="E11">
        <v>4902</v>
      </c>
      <c r="F11">
        <f t="shared" si="1"/>
        <v>1.0077519379844961</v>
      </c>
      <c r="G11" t="s">
        <v>23</v>
      </c>
      <c r="H11">
        <v>4382</v>
      </c>
      <c r="I11">
        <f t="shared" si="2"/>
        <v>1.1273391145595619</v>
      </c>
      <c r="J11" t="s">
        <v>23</v>
      </c>
      <c r="K11">
        <v>4382</v>
      </c>
      <c r="L11">
        <f t="shared" si="3"/>
        <v>1.1273391145595619</v>
      </c>
      <c r="M11" s="1">
        <f t="shared" si="4"/>
        <v>11</v>
      </c>
    </row>
    <row r="12" spans="1:13">
      <c r="A12" t="s">
        <v>23</v>
      </c>
      <c r="B12">
        <v>4480</v>
      </c>
      <c r="C12">
        <f t="shared" si="0"/>
        <v>1</v>
      </c>
      <c r="D12" t="s">
        <v>23</v>
      </c>
      <c r="E12">
        <v>4452</v>
      </c>
      <c r="F12">
        <f t="shared" si="1"/>
        <v>1.0062893081761006</v>
      </c>
      <c r="G12" t="s">
        <v>23</v>
      </c>
      <c r="H12">
        <v>3956</v>
      </c>
      <c r="I12">
        <f t="shared" si="2"/>
        <v>1.1324570273003034</v>
      </c>
      <c r="J12" t="s">
        <v>23</v>
      </c>
      <c r="K12">
        <v>3956</v>
      </c>
      <c r="L12">
        <f t="shared" si="3"/>
        <v>1.1324570273003034</v>
      </c>
      <c r="M12" s="1">
        <f t="shared" si="4"/>
        <v>12</v>
      </c>
    </row>
    <row r="13" spans="1:13">
      <c r="A13" t="s">
        <v>23</v>
      </c>
      <c r="B13">
        <v>4253</v>
      </c>
      <c r="C13">
        <f t="shared" si="0"/>
        <v>1</v>
      </c>
      <c r="D13" t="s">
        <v>23</v>
      </c>
      <c r="E13">
        <v>4219</v>
      </c>
      <c r="F13">
        <f t="shared" si="1"/>
        <v>1.0080587817018252</v>
      </c>
      <c r="G13" t="s">
        <v>23</v>
      </c>
      <c r="H13">
        <v>3647</v>
      </c>
      <c r="I13">
        <f t="shared" si="2"/>
        <v>1.1661639703866191</v>
      </c>
      <c r="J13" t="s">
        <v>23</v>
      </c>
      <c r="K13">
        <v>3647</v>
      </c>
      <c r="L13">
        <f t="shared" si="3"/>
        <v>1.1661639703866191</v>
      </c>
      <c r="M13" s="1">
        <f t="shared" si="4"/>
        <v>13</v>
      </c>
    </row>
    <row r="14" spans="1:13">
      <c r="A14" t="s">
        <v>23</v>
      </c>
      <c r="B14">
        <v>4306</v>
      </c>
      <c r="C14">
        <f t="shared" si="0"/>
        <v>1</v>
      </c>
      <c r="D14" t="s">
        <v>23</v>
      </c>
      <c r="E14">
        <v>4266</v>
      </c>
      <c r="F14">
        <f t="shared" si="1"/>
        <v>1.0093764650726675</v>
      </c>
      <c r="G14" t="s">
        <v>23</v>
      </c>
      <c r="H14">
        <v>3559</v>
      </c>
      <c r="I14">
        <f t="shared" si="2"/>
        <v>1.2098904186569261</v>
      </c>
      <c r="J14" t="s">
        <v>23</v>
      </c>
      <c r="K14">
        <v>3559</v>
      </c>
      <c r="L14">
        <f t="shared" si="3"/>
        <v>1.2098904186569261</v>
      </c>
      <c r="M14" s="1">
        <f t="shared" si="4"/>
        <v>14</v>
      </c>
    </row>
    <row r="15" spans="1:13">
      <c r="A15" t="s">
        <v>23</v>
      </c>
      <c r="B15">
        <v>4373</v>
      </c>
      <c r="C15">
        <f t="shared" si="0"/>
        <v>1</v>
      </c>
      <c r="D15" t="s">
        <v>23</v>
      </c>
      <c r="E15">
        <v>4343</v>
      </c>
      <c r="F15">
        <f t="shared" si="1"/>
        <v>1.0069076675109372</v>
      </c>
      <c r="G15" t="s">
        <v>23</v>
      </c>
      <c r="H15">
        <v>3591</v>
      </c>
      <c r="I15">
        <f t="shared" si="2"/>
        <v>1.2177666388192705</v>
      </c>
      <c r="J15" t="s">
        <v>23</v>
      </c>
      <c r="K15">
        <v>3591</v>
      </c>
      <c r="L15">
        <f t="shared" si="3"/>
        <v>1.2177666388192705</v>
      </c>
      <c r="M15" s="1">
        <f t="shared" si="4"/>
        <v>15</v>
      </c>
    </row>
    <row r="16" spans="1:13">
      <c r="A16" t="s">
        <v>23</v>
      </c>
      <c r="B16">
        <v>4123</v>
      </c>
      <c r="C16">
        <f t="shared" si="0"/>
        <v>1</v>
      </c>
      <c r="D16" t="s">
        <v>23</v>
      </c>
      <c r="E16">
        <v>4097</v>
      </c>
      <c r="F16">
        <f t="shared" si="1"/>
        <v>1.0063461069074933</v>
      </c>
      <c r="G16" t="s">
        <v>23</v>
      </c>
      <c r="H16">
        <v>3487</v>
      </c>
      <c r="I16">
        <f t="shared" si="2"/>
        <v>1.1823917407513622</v>
      </c>
      <c r="J16" t="s">
        <v>23</v>
      </c>
      <c r="K16">
        <v>3487</v>
      </c>
      <c r="L16">
        <f t="shared" si="3"/>
        <v>1.1823917407513622</v>
      </c>
      <c r="M16" s="1">
        <f t="shared" si="4"/>
        <v>16</v>
      </c>
    </row>
    <row r="17" spans="1:13">
      <c r="A17" t="s">
        <v>23</v>
      </c>
      <c r="B17">
        <v>4338</v>
      </c>
      <c r="C17">
        <f t="shared" si="0"/>
        <v>1</v>
      </c>
      <c r="D17" t="s">
        <v>23</v>
      </c>
      <c r="E17">
        <v>4306</v>
      </c>
      <c r="F17">
        <f t="shared" si="1"/>
        <v>1.0074314909428703</v>
      </c>
      <c r="G17" t="s">
        <v>23</v>
      </c>
      <c r="H17">
        <v>3576</v>
      </c>
      <c r="I17">
        <f t="shared" si="2"/>
        <v>1.2130872483221478</v>
      </c>
      <c r="J17" t="s">
        <v>23</v>
      </c>
      <c r="K17">
        <v>3576</v>
      </c>
      <c r="L17">
        <f t="shared" si="3"/>
        <v>1.2130872483221478</v>
      </c>
      <c r="M17" s="1">
        <f t="shared" si="4"/>
        <v>17</v>
      </c>
    </row>
    <row r="18" spans="1:13">
      <c r="A18" t="s">
        <v>23</v>
      </c>
      <c r="B18">
        <v>4092</v>
      </c>
      <c r="C18">
        <f t="shared" si="0"/>
        <v>1</v>
      </c>
      <c r="D18" t="s">
        <v>23</v>
      </c>
      <c r="E18">
        <v>4066</v>
      </c>
      <c r="F18">
        <f t="shared" si="1"/>
        <v>1.0063944909001477</v>
      </c>
      <c r="G18" t="s">
        <v>23</v>
      </c>
      <c r="H18">
        <v>3470</v>
      </c>
      <c r="I18">
        <f t="shared" si="2"/>
        <v>1.1792507204610951</v>
      </c>
      <c r="J18" t="s">
        <v>23</v>
      </c>
      <c r="K18">
        <v>3470</v>
      </c>
      <c r="L18">
        <f t="shared" si="3"/>
        <v>1.1792507204610951</v>
      </c>
      <c r="M18" s="1">
        <f t="shared" si="4"/>
        <v>18</v>
      </c>
    </row>
    <row r="19" spans="1:13">
      <c r="A19" t="s">
        <v>23</v>
      </c>
      <c r="B19">
        <v>3757</v>
      </c>
      <c r="C19">
        <f t="shared" si="0"/>
        <v>1</v>
      </c>
      <c r="D19" t="s">
        <v>23</v>
      </c>
      <c r="E19">
        <v>3733</v>
      </c>
      <c r="F19">
        <f t="shared" si="1"/>
        <v>1.0064291454594161</v>
      </c>
      <c r="G19" t="s">
        <v>23</v>
      </c>
      <c r="H19">
        <v>3261</v>
      </c>
      <c r="I19">
        <f t="shared" si="2"/>
        <v>1.152100582643361</v>
      </c>
      <c r="J19" t="s">
        <v>23</v>
      </c>
      <c r="K19">
        <v>3261</v>
      </c>
      <c r="L19">
        <f t="shared" si="3"/>
        <v>1.152100582643361</v>
      </c>
      <c r="M19" s="1">
        <f t="shared" si="4"/>
        <v>19</v>
      </c>
    </row>
    <row r="20" spans="1:13">
      <c r="A20" t="s">
        <v>23</v>
      </c>
      <c r="B20">
        <v>3550</v>
      </c>
      <c r="C20">
        <f t="shared" si="0"/>
        <v>1</v>
      </c>
      <c r="D20" t="s">
        <v>23</v>
      </c>
      <c r="E20">
        <v>3522</v>
      </c>
      <c r="F20">
        <f t="shared" si="1"/>
        <v>1.0079500283929586</v>
      </c>
      <c r="G20" t="s">
        <v>23</v>
      </c>
      <c r="H20">
        <v>2854</v>
      </c>
      <c r="I20">
        <f t="shared" si="2"/>
        <v>1.2438682550805886</v>
      </c>
      <c r="J20" t="s">
        <v>23</v>
      </c>
      <c r="K20">
        <v>2854</v>
      </c>
      <c r="L20">
        <f t="shared" si="3"/>
        <v>1.2438682550805886</v>
      </c>
      <c r="M20" s="1">
        <f t="shared" si="4"/>
        <v>20</v>
      </c>
    </row>
    <row r="21" spans="1:13">
      <c r="A21" t="s">
        <v>23</v>
      </c>
      <c r="B21">
        <v>3975</v>
      </c>
      <c r="C21">
        <f t="shared" si="0"/>
        <v>1</v>
      </c>
      <c r="D21" t="s">
        <v>23</v>
      </c>
      <c r="E21">
        <v>3947</v>
      </c>
      <c r="F21">
        <f t="shared" si="1"/>
        <v>1.0070939954395743</v>
      </c>
      <c r="G21" t="s">
        <v>23</v>
      </c>
      <c r="H21">
        <v>3247</v>
      </c>
      <c r="I21">
        <f t="shared" si="2"/>
        <v>1.2242069602710195</v>
      </c>
      <c r="J21" t="s">
        <v>23</v>
      </c>
      <c r="K21">
        <v>3247</v>
      </c>
      <c r="L21">
        <f t="shared" si="3"/>
        <v>1.2242069602710195</v>
      </c>
      <c r="M21" s="1">
        <f t="shared" si="4"/>
        <v>21</v>
      </c>
    </row>
    <row r="22" spans="1:13">
      <c r="A22" t="s">
        <v>23</v>
      </c>
      <c r="B22">
        <v>3411</v>
      </c>
      <c r="C22">
        <f t="shared" si="0"/>
        <v>1</v>
      </c>
      <c r="D22" t="s">
        <v>23</v>
      </c>
      <c r="E22">
        <v>3389</v>
      </c>
      <c r="F22">
        <f t="shared" si="1"/>
        <v>1.0064915904396576</v>
      </c>
      <c r="G22" t="s">
        <v>23</v>
      </c>
      <c r="H22">
        <v>2837</v>
      </c>
      <c r="I22">
        <f t="shared" si="2"/>
        <v>1.202326401127952</v>
      </c>
      <c r="J22" t="s">
        <v>23</v>
      </c>
      <c r="K22">
        <v>2837</v>
      </c>
      <c r="L22">
        <f t="shared" si="3"/>
        <v>1.202326401127952</v>
      </c>
      <c r="M22" s="1">
        <f t="shared" si="4"/>
        <v>22</v>
      </c>
    </row>
    <row r="23" spans="1:13">
      <c r="A23" t="s">
        <v>23</v>
      </c>
      <c r="B23">
        <v>3482</v>
      </c>
      <c r="C23">
        <f t="shared" si="0"/>
        <v>1</v>
      </c>
      <c r="D23" t="s">
        <v>23</v>
      </c>
      <c r="E23">
        <v>3458</v>
      </c>
      <c r="F23">
        <f t="shared" si="1"/>
        <v>1.0069404279930596</v>
      </c>
      <c r="G23" t="s">
        <v>23</v>
      </c>
      <c r="H23">
        <v>2878</v>
      </c>
      <c r="I23">
        <f t="shared" si="2"/>
        <v>1.2098679638637944</v>
      </c>
      <c r="J23" t="s">
        <v>23</v>
      </c>
      <c r="K23">
        <v>2878</v>
      </c>
      <c r="L23">
        <f t="shared" si="3"/>
        <v>1.2098679638637944</v>
      </c>
      <c r="M23" s="1">
        <f t="shared" si="4"/>
        <v>23</v>
      </c>
    </row>
    <row r="24" spans="1:13">
      <c r="A24" t="s">
        <v>23</v>
      </c>
      <c r="B24">
        <v>3474</v>
      </c>
      <c r="C24">
        <f t="shared" si="0"/>
        <v>1</v>
      </c>
      <c r="D24" t="s">
        <v>23</v>
      </c>
      <c r="E24">
        <v>3454</v>
      </c>
      <c r="F24">
        <f t="shared" si="1"/>
        <v>1.0057903879559931</v>
      </c>
      <c r="G24" t="s">
        <v>23</v>
      </c>
      <c r="H24">
        <v>2740</v>
      </c>
      <c r="I24">
        <f t="shared" si="2"/>
        <v>1.2678832116788321</v>
      </c>
      <c r="J24" t="s">
        <v>23</v>
      </c>
      <c r="K24">
        <v>2740</v>
      </c>
      <c r="L24">
        <f t="shared" si="3"/>
        <v>1.2678832116788321</v>
      </c>
      <c r="M24" s="1">
        <f t="shared" si="4"/>
        <v>24</v>
      </c>
    </row>
    <row r="25" spans="1:13">
      <c r="A25" t="s">
        <v>23</v>
      </c>
      <c r="B25">
        <v>3410</v>
      </c>
      <c r="C25">
        <f t="shared" si="0"/>
        <v>1</v>
      </c>
      <c r="D25" t="s">
        <v>23</v>
      </c>
      <c r="E25">
        <v>3390</v>
      </c>
      <c r="F25">
        <f t="shared" si="1"/>
        <v>1.0058997050147493</v>
      </c>
      <c r="G25" t="s">
        <v>23</v>
      </c>
      <c r="H25">
        <v>2662</v>
      </c>
      <c r="I25">
        <f t="shared" si="2"/>
        <v>1.28099173553719</v>
      </c>
      <c r="J25" t="s">
        <v>23</v>
      </c>
      <c r="K25">
        <v>2662</v>
      </c>
      <c r="L25">
        <f t="shared" si="3"/>
        <v>1.28099173553719</v>
      </c>
      <c r="M25" s="1">
        <f t="shared" si="4"/>
        <v>25</v>
      </c>
    </row>
    <row r="26" spans="1:13">
      <c r="A26" t="s">
        <v>23</v>
      </c>
      <c r="B26">
        <v>3299</v>
      </c>
      <c r="C26">
        <f t="shared" si="0"/>
        <v>1</v>
      </c>
      <c r="D26" t="s">
        <v>23</v>
      </c>
      <c r="E26">
        <v>3267</v>
      </c>
      <c r="F26">
        <f t="shared" si="1"/>
        <v>1.009794918885828</v>
      </c>
      <c r="G26" t="s">
        <v>23</v>
      </c>
      <c r="H26">
        <v>2640</v>
      </c>
      <c r="I26">
        <f t="shared" si="2"/>
        <v>1.249621212121212</v>
      </c>
      <c r="J26" t="s">
        <v>23</v>
      </c>
      <c r="K26">
        <v>2632</v>
      </c>
      <c r="L26">
        <f t="shared" si="3"/>
        <v>1.253419452887538</v>
      </c>
      <c r="M26" s="1">
        <f t="shared" si="4"/>
        <v>26</v>
      </c>
    </row>
    <row r="27" spans="1:13">
      <c r="A27" t="s">
        <v>23</v>
      </c>
      <c r="B27">
        <v>3274</v>
      </c>
      <c r="C27">
        <f t="shared" si="0"/>
        <v>1</v>
      </c>
      <c r="D27" t="s">
        <v>23</v>
      </c>
      <c r="E27">
        <v>3246</v>
      </c>
      <c r="F27">
        <f t="shared" si="1"/>
        <v>1.0086260012322859</v>
      </c>
      <c r="G27" t="s">
        <v>23</v>
      </c>
      <c r="H27">
        <v>2584</v>
      </c>
      <c r="I27">
        <f t="shared" si="2"/>
        <v>1.2670278637770898</v>
      </c>
      <c r="J27" t="s">
        <v>23</v>
      </c>
      <c r="K27">
        <v>2584</v>
      </c>
      <c r="L27">
        <f t="shared" si="3"/>
        <v>1.2670278637770898</v>
      </c>
      <c r="M27" s="1">
        <f t="shared" si="4"/>
        <v>27</v>
      </c>
    </row>
    <row r="28" spans="1:13">
      <c r="A28" t="s">
        <v>23</v>
      </c>
      <c r="B28">
        <v>3325</v>
      </c>
      <c r="C28">
        <f t="shared" si="0"/>
        <v>1</v>
      </c>
      <c r="D28" t="s">
        <v>23</v>
      </c>
      <c r="E28">
        <v>3309</v>
      </c>
      <c r="F28">
        <f t="shared" si="1"/>
        <v>1.0048352976730131</v>
      </c>
      <c r="G28" t="s">
        <v>23</v>
      </c>
      <c r="H28">
        <v>2655</v>
      </c>
      <c r="I28">
        <f t="shared" si="2"/>
        <v>1.2523540489642184</v>
      </c>
      <c r="J28" t="s">
        <v>23</v>
      </c>
      <c r="K28">
        <v>2655</v>
      </c>
      <c r="L28">
        <f t="shared" si="3"/>
        <v>1.2523540489642184</v>
      </c>
      <c r="M28" s="1">
        <f t="shared" si="4"/>
        <v>28</v>
      </c>
    </row>
    <row r="29" spans="1:13">
      <c r="A29" t="s">
        <v>23</v>
      </c>
      <c r="B29">
        <v>3063</v>
      </c>
      <c r="C29">
        <f t="shared" si="0"/>
        <v>1</v>
      </c>
      <c r="D29" t="s">
        <v>23</v>
      </c>
      <c r="E29">
        <v>3041</v>
      </c>
      <c r="F29">
        <f t="shared" si="1"/>
        <v>1.0072344623479119</v>
      </c>
      <c r="G29" t="s">
        <v>23</v>
      </c>
      <c r="H29">
        <v>2367</v>
      </c>
      <c r="I29">
        <f t="shared" si="2"/>
        <v>1.29404309252218</v>
      </c>
      <c r="J29" t="s">
        <v>23</v>
      </c>
      <c r="K29">
        <v>2367</v>
      </c>
      <c r="L29">
        <f t="shared" si="3"/>
        <v>1.29404309252218</v>
      </c>
      <c r="M29" s="1">
        <f t="shared" si="4"/>
        <v>29</v>
      </c>
    </row>
    <row r="30" spans="1:13">
      <c r="A30" t="s">
        <v>23</v>
      </c>
      <c r="B30">
        <v>3169</v>
      </c>
      <c r="C30">
        <f t="shared" si="0"/>
        <v>1</v>
      </c>
      <c r="D30" t="s">
        <v>23</v>
      </c>
      <c r="E30">
        <v>3153</v>
      </c>
      <c r="F30">
        <f t="shared" si="1"/>
        <v>1.0050745321915635</v>
      </c>
      <c r="G30" t="s">
        <v>23</v>
      </c>
      <c r="H30">
        <v>2403</v>
      </c>
      <c r="I30">
        <f t="shared" si="2"/>
        <v>1.3187682064086559</v>
      </c>
      <c r="J30" t="s">
        <v>23</v>
      </c>
      <c r="K30">
        <v>2403</v>
      </c>
      <c r="L30">
        <f t="shared" si="3"/>
        <v>1.3187682064086559</v>
      </c>
      <c r="M30" s="1">
        <f t="shared" si="4"/>
        <v>30</v>
      </c>
    </row>
    <row r="31" spans="1:13">
      <c r="A31" t="s">
        <v>23</v>
      </c>
      <c r="B31">
        <v>3437</v>
      </c>
      <c r="C31">
        <f t="shared" si="0"/>
        <v>1</v>
      </c>
      <c r="D31" t="s">
        <v>23</v>
      </c>
      <c r="E31">
        <v>3415</v>
      </c>
      <c r="F31">
        <f t="shared" si="1"/>
        <v>1.0064421669106882</v>
      </c>
      <c r="G31" t="s">
        <v>23</v>
      </c>
      <c r="H31">
        <v>2549</v>
      </c>
      <c r="I31">
        <f t="shared" si="2"/>
        <v>1.3483719105531582</v>
      </c>
      <c r="J31" t="s">
        <v>23</v>
      </c>
      <c r="K31">
        <v>2549</v>
      </c>
      <c r="L31">
        <f t="shared" si="3"/>
        <v>1.3483719105531582</v>
      </c>
      <c r="M31" s="1">
        <f t="shared" si="4"/>
        <v>31</v>
      </c>
    </row>
    <row r="32" spans="1:13">
      <c r="A32" t="s">
        <v>23</v>
      </c>
      <c r="B32">
        <v>3249</v>
      </c>
      <c r="C32">
        <f t="shared" si="0"/>
        <v>1</v>
      </c>
      <c r="D32" t="s">
        <v>23</v>
      </c>
      <c r="E32">
        <v>3225</v>
      </c>
      <c r="F32">
        <f t="shared" si="1"/>
        <v>1.0074418604651163</v>
      </c>
      <c r="G32" t="s">
        <v>23</v>
      </c>
      <c r="H32">
        <v>2288</v>
      </c>
      <c r="I32">
        <f t="shared" si="2"/>
        <v>1.4200174825174825</v>
      </c>
      <c r="J32" t="s">
        <v>23</v>
      </c>
      <c r="K32">
        <v>2288</v>
      </c>
      <c r="L32">
        <f t="shared" si="3"/>
        <v>1.4200174825174825</v>
      </c>
      <c r="M32" s="1">
        <f t="shared" si="4"/>
        <v>32</v>
      </c>
    </row>
    <row r="33" spans="1:14">
      <c r="A33" t="s">
        <v>23</v>
      </c>
      <c r="B33">
        <v>3245</v>
      </c>
      <c r="C33">
        <f t="shared" si="0"/>
        <v>1</v>
      </c>
      <c r="D33" t="s">
        <v>23</v>
      </c>
      <c r="E33">
        <v>3221</v>
      </c>
      <c r="F33">
        <f t="shared" si="1"/>
        <v>1.0074511021421919</v>
      </c>
      <c r="G33" t="s">
        <v>23</v>
      </c>
      <c r="H33">
        <v>2284</v>
      </c>
      <c r="I33">
        <f t="shared" si="2"/>
        <v>1.4207530647985989</v>
      </c>
      <c r="J33" t="s">
        <v>23</v>
      </c>
      <c r="K33">
        <v>2284</v>
      </c>
      <c r="L33">
        <f t="shared" si="3"/>
        <v>1.4207530647985989</v>
      </c>
      <c r="M33" s="1">
        <f t="shared" si="4"/>
        <v>33</v>
      </c>
    </row>
    <row r="34" spans="1:14">
      <c r="A34" t="s">
        <v>23</v>
      </c>
      <c r="B34">
        <v>2670</v>
      </c>
      <c r="C34">
        <f t="shared" ref="C34:C65" si="5">B34/B34</f>
        <v>1</v>
      </c>
      <c r="D34" t="s">
        <v>23</v>
      </c>
      <c r="E34">
        <v>2648</v>
      </c>
      <c r="F34">
        <f t="shared" ref="F34:F65" si="6">B34/E34</f>
        <v>1.0083081570996979</v>
      </c>
      <c r="G34" t="s">
        <v>23</v>
      </c>
      <c r="H34">
        <v>1976</v>
      </c>
      <c r="I34">
        <f t="shared" ref="I34:I65" si="7">B34/H34</f>
        <v>1.3512145748987854</v>
      </c>
      <c r="J34" t="s">
        <v>23</v>
      </c>
      <c r="K34">
        <v>1976</v>
      </c>
      <c r="L34">
        <f t="shared" ref="L34:L65" si="8">B34/K34</f>
        <v>1.3512145748987854</v>
      </c>
      <c r="M34" s="1">
        <f t="shared" si="4"/>
        <v>34</v>
      </c>
    </row>
    <row r="35" spans="1:14">
      <c r="A35" t="s">
        <v>23</v>
      </c>
      <c r="B35">
        <v>2659</v>
      </c>
      <c r="C35">
        <f t="shared" si="5"/>
        <v>1</v>
      </c>
      <c r="D35" t="s">
        <v>23</v>
      </c>
      <c r="E35">
        <v>2637</v>
      </c>
      <c r="F35">
        <f t="shared" si="6"/>
        <v>1.0083428138035646</v>
      </c>
      <c r="G35" t="s">
        <v>23</v>
      </c>
      <c r="H35">
        <v>1965</v>
      </c>
      <c r="I35">
        <f t="shared" si="7"/>
        <v>1.3531806615776081</v>
      </c>
      <c r="J35" t="s">
        <v>23</v>
      </c>
      <c r="K35">
        <v>1965</v>
      </c>
      <c r="L35">
        <f t="shared" si="8"/>
        <v>1.3531806615776081</v>
      </c>
      <c r="M35" s="1">
        <f t="shared" si="4"/>
        <v>35</v>
      </c>
    </row>
    <row r="36" spans="1:14">
      <c r="A36" t="s">
        <v>23</v>
      </c>
      <c r="B36">
        <v>2644</v>
      </c>
      <c r="C36">
        <f t="shared" si="5"/>
        <v>1</v>
      </c>
      <c r="D36" t="s">
        <v>23</v>
      </c>
      <c r="E36">
        <v>2622</v>
      </c>
      <c r="F36">
        <f t="shared" si="6"/>
        <v>1.0083905415713197</v>
      </c>
      <c r="G36" t="s">
        <v>23</v>
      </c>
      <c r="H36">
        <v>1950</v>
      </c>
      <c r="I36">
        <f t="shared" si="7"/>
        <v>1.3558974358974358</v>
      </c>
      <c r="J36" t="s">
        <v>23</v>
      </c>
      <c r="K36">
        <v>1950</v>
      </c>
      <c r="L36">
        <f t="shared" si="8"/>
        <v>1.3558974358974358</v>
      </c>
      <c r="M36" s="1">
        <f t="shared" si="4"/>
        <v>36</v>
      </c>
    </row>
    <row r="37" spans="1:14">
      <c r="A37" t="s">
        <v>23</v>
      </c>
      <c r="B37">
        <v>2625</v>
      </c>
      <c r="C37">
        <f t="shared" si="5"/>
        <v>1</v>
      </c>
      <c r="D37" t="s">
        <v>23</v>
      </c>
      <c r="E37">
        <v>2601</v>
      </c>
      <c r="F37">
        <f t="shared" si="6"/>
        <v>1.0092272202998847</v>
      </c>
      <c r="G37" t="s">
        <v>23</v>
      </c>
      <c r="H37">
        <v>1889</v>
      </c>
      <c r="I37">
        <f t="shared" si="7"/>
        <v>1.389624139756485</v>
      </c>
      <c r="J37" t="s">
        <v>23</v>
      </c>
      <c r="K37">
        <v>1889</v>
      </c>
      <c r="L37">
        <f t="shared" si="8"/>
        <v>1.389624139756485</v>
      </c>
      <c r="M37" s="1">
        <f t="shared" si="4"/>
        <v>37</v>
      </c>
    </row>
    <row r="38" spans="1:14">
      <c r="A38" t="s">
        <v>23</v>
      </c>
      <c r="B38">
        <v>2646</v>
      </c>
      <c r="C38">
        <f t="shared" si="5"/>
        <v>1</v>
      </c>
      <c r="D38" t="s">
        <v>23</v>
      </c>
      <c r="E38">
        <v>2626</v>
      </c>
      <c r="F38">
        <f t="shared" si="6"/>
        <v>1.0076161462300077</v>
      </c>
      <c r="G38" t="s">
        <v>23</v>
      </c>
      <c r="H38">
        <v>2006</v>
      </c>
      <c r="I38">
        <f t="shared" si="7"/>
        <v>1.3190428713858424</v>
      </c>
      <c r="J38" t="s">
        <v>23</v>
      </c>
      <c r="K38">
        <v>2002</v>
      </c>
      <c r="L38">
        <f t="shared" si="8"/>
        <v>1.3216783216783217</v>
      </c>
      <c r="M38" s="1">
        <f t="shared" si="4"/>
        <v>38</v>
      </c>
    </row>
    <row r="39" spans="1:14">
      <c r="A39" t="s">
        <v>23</v>
      </c>
      <c r="B39">
        <v>2929</v>
      </c>
      <c r="C39">
        <f t="shared" si="5"/>
        <v>1</v>
      </c>
      <c r="D39" t="s">
        <v>23</v>
      </c>
      <c r="E39">
        <v>2909</v>
      </c>
      <c r="F39">
        <f t="shared" si="6"/>
        <v>1.0068752148504641</v>
      </c>
      <c r="G39" t="s">
        <v>23</v>
      </c>
      <c r="H39">
        <v>2025</v>
      </c>
      <c r="I39">
        <f t="shared" si="7"/>
        <v>1.4464197530864198</v>
      </c>
      <c r="J39" t="s">
        <v>23</v>
      </c>
      <c r="K39">
        <v>2025</v>
      </c>
      <c r="L39">
        <f t="shared" si="8"/>
        <v>1.4464197530864198</v>
      </c>
      <c r="M39" s="1">
        <f t="shared" si="4"/>
        <v>39</v>
      </c>
    </row>
    <row r="40" spans="1:14">
      <c r="A40" t="s">
        <v>23</v>
      </c>
      <c r="B40">
        <v>2737</v>
      </c>
      <c r="C40">
        <f t="shared" si="5"/>
        <v>1</v>
      </c>
      <c r="D40" t="s">
        <v>23</v>
      </c>
      <c r="E40">
        <v>2715</v>
      </c>
      <c r="F40">
        <f t="shared" si="6"/>
        <v>1.0081031307550645</v>
      </c>
      <c r="G40" t="s">
        <v>23</v>
      </c>
      <c r="H40">
        <v>1885</v>
      </c>
      <c r="I40">
        <f t="shared" si="7"/>
        <v>1.4519893899204244</v>
      </c>
      <c r="J40" t="s">
        <v>23</v>
      </c>
      <c r="K40">
        <v>1885</v>
      </c>
      <c r="L40">
        <f t="shared" si="8"/>
        <v>1.4519893899204244</v>
      </c>
      <c r="M40" s="1">
        <f t="shared" si="4"/>
        <v>40</v>
      </c>
    </row>
    <row r="41" spans="1:14">
      <c r="A41" t="s">
        <v>23</v>
      </c>
      <c r="B41">
        <v>2659</v>
      </c>
      <c r="C41">
        <f t="shared" si="5"/>
        <v>1</v>
      </c>
      <c r="D41" t="s">
        <v>23</v>
      </c>
      <c r="E41">
        <v>2641</v>
      </c>
      <c r="F41">
        <f t="shared" si="6"/>
        <v>1.0068156001514579</v>
      </c>
      <c r="G41" t="s">
        <v>23</v>
      </c>
      <c r="H41">
        <v>1935</v>
      </c>
      <c r="I41">
        <f t="shared" si="7"/>
        <v>1.3741602067183463</v>
      </c>
      <c r="J41" t="s">
        <v>23</v>
      </c>
      <c r="K41">
        <v>1933</v>
      </c>
      <c r="L41">
        <f t="shared" si="8"/>
        <v>1.3755819968960166</v>
      </c>
      <c r="M41" s="1">
        <f t="shared" si="4"/>
        <v>41</v>
      </c>
    </row>
    <row r="42" spans="1:14">
      <c r="A42" t="s">
        <v>23</v>
      </c>
      <c r="B42">
        <v>2656</v>
      </c>
      <c r="C42">
        <f t="shared" si="5"/>
        <v>1</v>
      </c>
      <c r="D42" t="s">
        <v>23</v>
      </c>
      <c r="E42">
        <v>2638</v>
      </c>
      <c r="F42">
        <f t="shared" si="6"/>
        <v>1.0068233510235027</v>
      </c>
      <c r="G42" t="s">
        <v>23</v>
      </c>
      <c r="H42">
        <v>1932</v>
      </c>
      <c r="I42">
        <f t="shared" si="7"/>
        <v>1.3747412008281574</v>
      </c>
      <c r="J42" t="s">
        <v>23</v>
      </c>
      <c r="K42">
        <v>1930</v>
      </c>
      <c r="L42">
        <f t="shared" si="8"/>
        <v>1.3761658031088082</v>
      </c>
      <c r="M42" s="1">
        <f t="shared" si="4"/>
        <v>42</v>
      </c>
    </row>
    <row r="43" spans="1:14">
      <c r="A43" t="s">
        <v>23</v>
      </c>
      <c r="B43">
        <v>2614</v>
      </c>
      <c r="C43">
        <f t="shared" si="5"/>
        <v>1</v>
      </c>
      <c r="D43" t="s">
        <v>23</v>
      </c>
      <c r="E43">
        <v>2578</v>
      </c>
      <c r="F43">
        <f t="shared" si="6"/>
        <v>1.0139643134212568</v>
      </c>
      <c r="G43" t="s">
        <v>23</v>
      </c>
      <c r="H43">
        <v>1597</v>
      </c>
      <c r="I43">
        <f t="shared" si="7"/>
        <v>1.6368190356919223</v>
      </c>
      <c r="J43" t="s">
        <v>23</v>
      </c>
      <c r="K43">
        <v>1593</v>
      </c>
      <c r="L43">
        <f t="shared" si="8"/>
        <v>1.6409290646578782</v>
      </c>
      <c r="M43" s="1">
        <f t="shared" si="4"/>
        <v>43</v>
      </c>
    </row>
    <row r="44" spans="1:14">
      <c r="A44" t="s">
        <v>23</v>
      </c>
      <c r="B44">
        <v>2482</v>
      </c>
      <c r="C44">
        <f t="shared" si="5"/>
        <v>1</v>
      </c>
      <c r="D44" t="s">
        <v>23</v>
      </c>
      <c r="E44">
        <v>2458</v>
      </c>
      <c r="F44">
        <f t="shared" si="6"/>
        <v>1.0097640358014646</v>
      </c>
      <c r="G44" t="s">
        <v>23</v>
      </c>
      <c r="H44">
        <v>1566</v>
      </c>
      <c r="I44">
        <f t="shared" si="7"/>
        <v>1.5849297573435503</v>
      </c>
      <c r="J44" t="s">
        <v>23</v>
      </c>
      <c r="K44">
        <v>1562</v>
      </c>
      <c r="L44">
        <f t="shared" si="8"/>
        <v>1.58898847631242</v>
      </c>
      <c r="M44" s="1">
        <f t="shared" si="4"/>
        <v>44</v>
      </c>
    </row>
    <row r="45" spans="1:14">
      <c r="A45" t="s">
        <v>23</v>
      </c>
      <c r="B45">
        <v>2241</v>
      </c>
      <c r="C45">
        <f t="shared" si="5"/>
        <v>1</v>
      </c>
      <c r="D45" t="s">
        <v>23</v>
      </c>
      <c r="E45">
        <v>2215</v>
      </c>
      <c r="F45">
        <f t="shared" si="6"/>
        <v>1.0117381489841986</v>
      </c>
      <c r="G45" t="s">
        <v>23</v>
      </c>
      <c r="H45">
        <v>1430</v>
      </c>
      <c r="I45">
        <f t="shared" si="7"/>
        <v>1.567132867132867</v>
      </c>
      <c r="J45" t="s">
        <v>23</v>
      </c>
      <c r="K45">
        <v>1430</v>
      </c>
      <c r="L45">
        <f t="shared" si="8"/>
        <v>1.567132867132867</v>
      </c>
      <c r="M45" s="1">
        <f t="shared" si="4"/>
        <v>45</v>
      </c>
      <c r="N45" t="s">
        <v>676</v>
      </c>
    </row>
    <row r="46" spans="1:14">
      <c r="A46" t="s">
        <v>23</v>
      </c>
      <c r="B46">
        <v>2201</v>
      </c>
      <c r="C46">
        <f t="shared" si="5"/>
        <v>1</v>
      </c>
      <c r="D46" t="s">
        <v>23</v>
      </c>
      <c r="E46">
        <v>2175</v>
      </c>
      <c r="F46">
        <f t="shared" si="6"/>
        <v>1.0119540229885058</v>
      </c>
      <c r="G46" t="s">
        <v>23</v>
      </c>
      <c r="H46">
        <v>1342</v>
      </c>
      <c r="I46">
        <f t="shared" si="7"/>
        <v>1.6400894187779433</v>
      </c>
      <c r="J46" t="s">
        <v>23</v>
      </c>
      <c r="K46">
        <v>1342</v>
      </c>
      <c r="L46">
        <f t="shared" si="8"/>
        <v>1.6400894187779433</v>
      </c>
      <c r="M46" s="1">
        <v>46</v>
      </c>
    </row>
    <row r="47" spans="1:14">
      <c r="A47" t="s">
        <v>23</v>
      </c>
      <c r="B47">
        <v>2218</v>
      </c>
      <c r="C47">
        <f t="shared" si="5"/>
        <v>1</v>
      </c>
      <c r="D47" t="s">
        <v>23</v>
      </c>
      <c r="E47">
        <v>2174</v>
      </c>
      <c r="F47">
        <f t="shared" si="6"/>
        <v>1.0202391904323826</v>
      </c>
      <c r="G47" t="s">
        <v>23</v>
      </c>
      <c r="H47">
        <v>1381</v>
      </c>
      <c r="I47">
        <f t="shared" si="7"/>
        <v>1.6060825488776249</v>
      </c>
      <c r="J47" t="s">
        <v>23</v>
      </c>
      <c r="K47">
        <v>1381</v>
      </c>
      <c r="L47">
        <f t="shared" si="8"/>
        <v>1.6060825488776249</v>
      </c>
      <c r="M47" s="1">
        <v>47</v>
      </c>
    </row>
    <row r="48" spans="1:14">
      <c r="A48" t="s">
        <v>23</v>
      </c>
      <c r="B48">
        <v>1894</v>
      </c>
      <c r="C48">
        <f t="shared" si="5"/>
        <v>1</v>
      </c>
      <c r="D48" t="s">
        <v>23</v>
      </c>
      <c r="E48">
        <v>1864</v>
      </c>
      <c r="F48">
        <f t="shared" si="6"/>
        <v>1.0160944206008584</v>
      </c>
      <c r="G48" t="s">
        <v>23</v>
      </c>
      <c r="H48">
        <v>1216</v>
      </c>
      <c r="I48">
        <f t="shared" si="7"/>
        <v>1.5575657894736843</v>
      </c>
      <c r="J48" t="s">
        <v>23</v>
      </c>
      <c r="K48">
        <v>1216</v>
      </c>
      <c r="L48">
        <f t="shared" si="8"/>
        <v>1.5575657894736843</v>
      </c>
      <c r="M48" s="1">
        <v>48</v>
      </c>
    </row>
    <row r="49" spans="1:13">
      <c r="A49" t="s">
        <v>23</v>
      </c>
      <c r="B49">
        <v>2099</v>
      </c>
      <c r="C49">
        <f t="shared" si="5"/>
        <v>1</v>
      </c>
      <c r="D49" t="s">
        <v>23</v>
      </c>
      <c r="E49">
        <v>2065</v>
      </c>
      <c r="F49">
        <f t="shared" si="6"/>
        <v>1.0164648910411622</v>
      </c>
      <c r="G49" t="s">
        <v>23</v>
      </c>
      <c r="H49">
        <v>1295</v>
      </c>
      <c r="I49">
        <f t="shared" si="7"/>
        <v>1.6208494208494209</v>
      </c>
      <c r="J49" t="s">
        <v>23</v>
      </c>
      <c r="K49">
        <v>1277</v>
      </c>
      <c r="L49">
        <f t="shared" si="8"/>
        <v>1.6436961628817541</v>
      </c>
      <c r="M49" s="1">
        <v>49</v>
      </c>
    </row>
    <row r="50" spans="1:13">
      <c r="A50" t="s">
        <v>23</v>
      </c>
      <c r="B50">
        <v>1866</v>
      </c>
      <c r="C50">
        <f t="shared" si="5"/>
        <v>1</v>
      </c>
      <c r="D50" t="s">
        <v>23</v>
      </c>
      <c r="E50">
        <v>1830</v>
      </c>
      <c r="F50">
        <f t="shared" si="6"/>
        <v>1.019672131147541</v>
      </c>
      <c r="G50" t="s">
        <v>23</v>
      </c>
      <c r="H50">
        <v>1149</v>
      </c>
      <c r="I50">
        <f t="shared" si="7"/>
        <v>1.6240208877284594</v>
      </c>
      <c r="J50" t="s">
        <v>23</v>
      </c>
      <c r="K50">
        <v>1144</v>
      </c>
      <c r="L50">
        <f t="shared" si="8"/>
        <v>1.631118881118881</v>
      </c>
      <c r="M50" s="1">
        <v>50</v>
      </c>
    </row>
    <row r="51" spans="1:13">
      <c r="A51" t="s">
        <v>23</v>
      </c>
      <c r="B51">
        <v>1787</v>
      </c>
      <c r="C51">
        <f t="shared" si="5"/>
        <v>1</v>
      </c>
      <c r="D51" t="s">
        <v>23</v>
      </c>
      <c r="E51">
        <v>1759</v>
      </c>
      <c r="F51">
        <f t="shared" si="6"/>
        <v>1.01591813530415</v>
      </c>
      <c r="G51" t="s">
        <v>23</v>
      </c>
      <c r="H51">
        <v>1087</v>
      </c>
      <c r="I51">
        <f t="shared" si="7"/>
        <v>1.6439742410303588</v>
      </c>
      <c r="J51" t="s">
        <v>23</v>
      </c>
      <c r="K51">
        <v>1085</v>
      </c>
      <c r="L51">
        <f t="shared" si="8"/>
        <v>1.6470046082949308</v>
      </c>
      <c r="M51" s="1">
        <v>51</v>
      </c>
    </row>
    <row r="52" spans="1:13">
      <c r="A52" t="s">
        <v>23</v>
      </c>
      <c r="B52">
        <v>1777</v>
      </c>
      <c r="C52">
        <f t="shared" si="5"/>
        <v>1</v>
      </c>
      <c r="D52" t="s">
        <v>23</v>
      </c>
      <c r="E52">
        <v>1747</v>
      </c>
      <c r="F52">
        <f t="shared" si="6"/>
        <v>1.0171722953634803</v>
      </c>
      <c r="G52" t="s">
        <v>23</v>
      </c>
      <c r="H52">
        <v>1073</v>
      </c>
      <c r="I52">
        <f t="shared" si="7"/>
        <v>1.6561043802423112</v>
      </c>
      <c r="J52" t="s">
        <v>23</v>
      </c>
      <c r="K52">
        <v>1071</v>
      </c>
      <c r="L52">
        <f t="shared" si="8"/>
        <v>1.6591970121381887</v>
      </c>
      <c r="M52" s="1">
        <v>52</v>
      </c>
    </row>
    <row r="53" spans="1:13">
      <c r="A53" t="s">
        <v>23</v>
      </c>
      <c r="B53">
        <v>1815</v>
      </c>
      <c r="C53">
        <f t="shared" si="5"/>
        <v>1</v>
      </c>
      <c r="D53" t="s">
        <v>23</v>
      </c>
      <c r="E53">
        <v>1775</v>
      </c>
      <c r="F53">
        <f t="shared" si="6"/>
        <v>1.0225352112676056</v>
      </c>
      <c r="G53" t="s">
        <v>23</v>
      </c>
      <c r="H53">
        <v>1123</v>
      </c>
      <c r="I53">
        <f t="shared" si="7"/>
        <v>1.6162065894924309</v>
      </c>
      <c r="J53" t="s">
        <v>23</v>
      </c>
      <c r="K53">
        <v>1114</v>
      </c>
      <c r="L53">
        <f t="shared" si="8"/>
        <v>1.6292639138240574</v>
      </c>
      <c r="M53" s="1">
        <v>53</v>
      </c>
    </row>
    <row r="54" spans="1:13">
      <c r="A54" t="s">
        <v>23</v>
      </c>
      <c r="B54">
        <v>1642</v>
      </c>
      <c r="C54">
        <f t="shared" si="5"/>
        <v>1</v>
      </c>
      <c r="D54" t="s">
        <v>23</v>
      </c>
      <c r="E54">
        <v>1620</v>
      </c>
      <c r="F54">
        <f t="shared" si="6"/>
        <v>1.0135802469135802</v>
      </c>
      <c r="G54" t="s">
        <v>23</v>
      </c>
      <c r="H54">
        <v>978</v>
      </c>
      <c r="I54">
        <f t="shared" si="7"/>
        <v>1.6789366053169734</v>
      </c>
      <c r="J54" t="s">
        <v>23</v>
      </c>
      <c r="K54">
        <v>977</v>
      </c>
      <c r="L54">
        <f t="shared" si="8"/>
        <v>1.6806550665301945</v>
      </c>
      <c r="M54" s="1">
        <v>54</v>
      </c>
    </row>
    <row r="55" spans="1:13">
      <c r="A55" t="s">
        <v>23</v>
      </c>
      <c r="B55">
        <v>1411</v>
      </c>
      <c r="C55">
        <f t="shared" si="5"/>
        <v>1</v>
      </c>
      <c r="D55" t="s">
        <v>23</v>
      </c>
      <c r="E55">
        <v>1393</v>
      </c>
      <c r="F55">
        <f t="shared" si="6"/>
        <v>1.0129217516152189</v>
      </c>
      <c r="G55" t="s">
        <v>23</v>
      </c>
      <c r="H55">
        <v>866</v>
      </c>
      <c r="I55">
        <f t="shared" si="7"/>
        <v>1.6293302540415704</v>
      </c>
      <c r="J55" t="s">
        <v>23</v>
      </c>
      <c r="K55">
        <v>865</v>
      </c>
      <c r="L55">
        <f t="shared" si="8"/>
        <v>1.63121387283237</v>
      </c>
      <c r="M55" s="1">
        <v>55</v>
      </c>
    </row>
    <row r="56" spans="1:13">
      <c r="A56" t="s">
        <v>23</v>
      </c>
      <c r="B56">
        <v>1404</v>
      </c>
      <c r="C56">
        <f t="shared" si="5"/>
        <v>1</v>
      </c>
      <c r="D56" t="s">
        <v>23</v>
      </c>
      <c r="E56">
        <v>1386</v>
      </c>
      <c r="F56">
        <f t="shared" si="6"/>
        <v>1.0129870129870129</v>
      </c>
      <c r="G56" t="s">
        <v>23</v>
      </c>
      <c r="H56">
        <v>861</v>
      </c>
      <c r="I56">
        <f t="shared" si="7"/>
        <v>1.6306620209059233</v>
      </c>
      <c r="J56" t="s">
        <v>23</v>
      </c>
      <c r="K56">
        <v>860</v>
      </c>
      <c r="L56">
        <f t="shared" si="8"/>
        <v>1.6325581395348838</v>
      </c>
      <c r="M56" s="1">
        <v>56</v>
      </c>
    </row>
    <row r="57" spans="1:13">
      <c r="A57" t="s">
        <v>23</v>
      </c>
      <c r="B57">
        <v>1306</v>
      </c>
      <c r="C57">
        <f t="shared" si="5"/>
        <v>1</v>
      </c>
      <c r="D57" t="s">
        <v>23</v>
      </c>
      <c r="E57">
        <v>1272</v>
      </c>
      <c r="F57">
        <f t="shared" si="6"/>
        <v>1.0267295597484276</v>
      </c>
      <c r="G57" t="s">
        <v>23</v>
      </c>
      <c r="H57">
        <v>828</v>
      </c>
      <c r="I57">
        <f t="shared" si="7"/>
        <v>1.5772946859903381</v>
      </c>
      <c r="J57" t="s">
        <v>23</v>
      </c>
      <c r="K57">
        <v>814</v>
      </c>
      <c r="L57">
        <f t="shared" si="8"/>
        <v>1.6044226044226044</v>
      </c>
      <c r="M57" s="1">
        <v>57</v>
      </c>
    </row>
    <row r="58" spans="1:13">
      <c r="A58" t="s">
        <v>23</v>
      </c>
      <c r="B58">
        <v>1298</v>
      </c>
      <c r="C58">
        <f t="shared" si="5"/>
        <v>1</v>
      </c>
      <c r="D58" t="s">
        <v>23</v>
      </c>
      <c r="E58">
        <v>1262</v>
      </c>
      <c r="F58">
        <f t="shared" si="6"/>
        <v>1.0285261489698891</v>
      </c>
      <c r="G58" t="s">
        <v>23</v>
      </c>
      <c r="H58">
        <v>818</v>
      </c>
      <c r="I58">
        <f t="shared" si="7"/>
        <v>1.58679706601467</v>
      </c>
      <c r="J58" t="s">
        <v>23</v>
      </c>
      <c r="K58">
        <v>804</v>
      </c>
      <c r="L58">
        <f t="shared" si="8"/>
        <v>1.6144278606965174</v>
      </c>
      <c r="M58" s="1">
        <v>58</v>
      </c>
    </row>
    <row r="59" spans="1:13">
      <c r="A59" t="s">
        <v>23</v>
      </c>
      <c r="B59">
        <v>1210</v>
      </c>
      <c r="C59">
        <f t="shared" si="5"/>
        <v>1</v>
      </c>
      <c r="D59" t="s">
        <v>23</v>
      </c>
      <c r="E59">
        <v>1186</v>
      </c>
      <c r="F59">
        <f t="shared" si="6"/>
        <v>1.0202360876897134</v>
      </c>
      <c r="G59" t="s">
        <v>23</v>
      </c>
      <c r="H59">
        <v>650</v>
      </c>
      <c r="I59">
        <f t="shared" si="7"/>
        <v>1.8615384615384616</v>
      </c>
      <c r="J59" t="s">
        <v>23</v>
      </c>
      <c r="K59">
        <v>638</v>
      </c>
      <c r="L59">
        <f t="shared" si="8"/>
        <v>1.896551724137931</v>
      </c>
      <c r="M59" s="1">
        <v>59</v>
      </c>
    </row>
    <row r="60" spans="1:13">
      <c r="A60" t="s">
        <v>23</v>
      </c>
      <c r="B60">
        <v>1231</v>
      </c>
      <c r="C60">
        <f t="shared" si="5"/>
        <v>1</v>
      </c>
      <c r="D60" t="s">
        <v>23</v>
      </c>
      <c r="E60">
        <v>1207</v>
      </c>
      <c r="F60">
        <f t="shared" si="6"/>
        <v>1.019884009942005</v>
      </c>
      <c r="G60" t="s">
        <v>23</v>
      </c>
      <c r="H60">
        <v>747</v>
      </c>
      <c r="I60">
        <f t="shared" si="7"/>
        <v>1.6479250334672022</v>
      </c>
      <c r="J60" t="s">
        <v>23</v>
      </c>
      <c r="K60">
        <v>712</v>
      </c>
      <c r="L60">
        <f t="shared" si="8"/>
        <v>1.728932584269663</v>
      </c>
      <c r="M60" s="1">
        <v>60</v>
      </c>
    </row>
    <row r="61" spans="1:13">
      <c r="A61" t="s">
        <v>23</v>
      </c>
      <c r="B61">
        <v>1291</v>
      </c>
      <c r="C61">
        <f t="shared" si="5"/>
        <v>1</v>
      </c>
      <c r="D61" t="s">
        <v>23</v>
      </c>
      <c r="E61">
        <v>1263</v>
      </c>
      <c r="F61">
        <f t="shared" si="6"/>
        <v>1.0221694378463975</v>
      </c>
      <c r="G61" t="s">
        <v>23</v>
      </c>
      <c r="H61">
        <v>727</v>
      </c>
      <c r="I61">
        <f t="shared" si="7"/>
        <v>1.7757909215955983</v>
      </c>
      <c r="J61" t="s">
        <v>23</v>
      </c>
      <c r="K61">
        <v>725</v>
      </c>
      <c r="L61">
        <f t="shared" si="8"/>
        <v>1.7806896551724138</v>
      </c>
      <c r="M61" s="1">
        <v>61</v>
      </c>
    </row>
    <row r="62" spans="1:13">
      <c r="A62" t="s">
        <v>23</v>
      </c>
      <c r="B62">
        <v>1285</v>
      </c>
      <c r="C62">
        <f t="shared" si="5"/>
        <v>1</v>
      </c>
      <c r="D62" t="s">
        <v>23</v>
      </c>
      <c r="E62">
        <v>1257</v>
      </c>
      <c r="F62">
        <f t="shared" si="6"/>
        <v>1.0222752585521082</v>
      </c>
      <c r="G62" t="s">
        <v>23</v>
      </c>
      <c r="H62">
        <v>721</v>
      </c>
      <c r="I62">
        <f t="shared" si="7"/>
        <v>1.7822468793342581</v>
      </c>
      <c r="J62" t="s">
        <v>23</v>
      </c>
      <c r="K62">
        <v>719</v>
      </c>
      <c r="L62">
        <f t="shared" si="8"/>
        <v>1.7872044506258693</v>
      </c>
      <c r="M62" s="1">
        <v>62</v>
      </c>
    </row>
    <row r="63" spans="1:13">
      <c r="A63" t="s">
        <v>23</v>
      </c>
      <c r="B63">
        <v>1107</v>
      </c>
      <c r="C63">
        <f t="shared" si="5"/>
        <v>1</v>
      </c>
      <c r="D63" t="s">
        <v>23</v>
      </c>
      <c r="E63">
        <v>1077</v>
      </c>
      <c r="F63">
        <f t="shared" si="6"/>
        <v>1.0278551532033426</v>
      </c>
      <c r="G63" t="s">
        <v>23</v>
      </c>
      <c r="H63">
        <v>626</v>
      </c>
      <c r="I63">
        <f t="shared" si="7"/>
        <v>1.7683706070287539</v>
      </c>
      <c r="J63" t="s">
        <v>23</v>
      </c>
      <c r="K63">
        <v>604</v>
      </c>
      <c r="L63">
        <f t="shared" si="8"/>
        <v>1.8327814569536425</v>
      </c>
      <c r="M63" s="1">
        <v>63</v>
      </c>
    </row>
    <row r="64" spans="1:13">
      <c r="A64" t="s">
        <v>23</v>
      </c>
      <c r="B64">
        <v>1103</v>
      </c>
      <c r="C64">
        <f t="shared" si="5"/>
        <v>1</v>
      </c>
      <c r="D64" t="s">
        <v>23</v>
      </c>
      <c r="E64">
        <v>1077</v>
      </c>
      <c r="F64">
        <f t="shared" si="6"/>
        <v>1.0241411327762302</v>
      </c>
      <c r="G64" t="s">
        <v>23</v>
      </c>
      <c r="H64">
        <v>594</v>
      </c>
      <c r="I64">
        <f t="shared" si="7"/>
        <v>1.8569023569023568</v>
      </c>
      <c r="J64" t="s">
        <v>23</v>
      </c>
      <c r="K64">
        <v>566</v>
      </c>
      <c r="L64">
        <f t="shared" si="8"/>
        <v>1.9487632508833923</v>
      </c>
      <c r="M64" s="1">
        <v>64</v>
      </c>
    </row>
    <row r="65" spans="1:13">
      <c r="A65" t="s">
        <v>23</v>
      </c>
      <c r="B65">
        <v>966</v>
      </c>
      <c r="C65">
        <f t="shared" si="5"/>
        <v>1</v>
      </c>
      <c r="D65" t="s">
        <v>23</v>
      </c>
      <c r="E65">
        <v>932</v>
      </c>
      <c r="F65">
        <f t="shared" si="6"/>
        <v>1.0364806866952789</v>
      </c>
      <c r="G65" t="s">
        <v>23</v>
      </c>
      <c r="H65">
        <v>585</v>
      </c>
      <c r="I65">
        <f t="shared" si="7"/>
        <v>1.6512820512820512</v>
      </c>
      <c r="J65" t="s">
        <v>23</v>
      </c>
      <c r="K65">
        <v>561</v>
      </c>
      <c r="L65">
        <f t="shared" si="8"/>
        <v>1.7219251336898396</v>
      </c>
      <c r="M65" s="1">
        <v>65</v>
      </c>
    </row>
    <row r="66" spans="1:13">
      <c r="A66" t="s">
        <v>23</v>
      </c>
      <c r="B66">
        <v>884</v>
      </c>
      <c r="C66">
        <f t="shared" ref="C66:C97" si="9">B66/B66</f>
        <v>1</v>
      </c>
      <c r="D66" t="s">
        <v>23</v>
      </c>
      <c r="E66">
        <v>850</v>
      </c>
      <c r="F66">
        <f t="shared" ref="F66:F97" si="10">B66/E66</f>
        <v>1.04</v>
      </c>
      <c r="G66" t="s">
        <v>23</v>
      </c>
      <c r="H66">
        <v>507</v>
      </c>
      <c r="I66">
        <f t="shared" ref="I66:I97" si="11">B66/H66</f>
        <v>1.7435897435897436</v>
      </c>
      <c r="J66" t="s">
        <v>23</v>
      </c>
      <c r="K66">
        <v>451</v>
      </c>
      <c r="L66">
        <f t="shared" ref="L66:L97" si="12">B66/K66</f>
        <v>1.960088691796009</v>
      </c>
      <c r="M66" s="1">
        <v>66</v>
      </c>
    </row>
    <row r="67" spans="1:13">
      <c r="A67" t="s">
        <v>23</v>
      </c>
      <c r="B67">
        <v>714</v>
      </c>
      <c r="C67">
        <f t="shared" si="9"/>
        <v>1</v>
      </c>
      <c r="D67" t="s">
        <v>23</v>
      </c>
      <c r="E67">
        <v>694</v>
      </c>
      <c r="F67">
        <f t="shared" si="10"/>
        <v>1.0288184438040346</v>
      </c>
      <c r="G67" t="s">
        <v>23</v>
      </c>
      <c r="H67">
        <v>446</v>
      </c>
      <c r="I67">
        <f t="shared" si="11"/>
        <v>1.600896860986547</v>
      </c>
      <c r="J67" t="s">
        <v>23</v>
      </c>
      <c r="K67">
        <v>422</v>
      </c>
      <c r="L67">
        <f t="shared" si="12"/>
        <v>1.6919431279620853</v>
      </c>
      <c r="M67" s="1">
        <v>67</v>
      </c>
    </row>
    <row r="68" spans="1:13">
      <c r="A68" t="s">
        <v>23</v>
      </c>
      <c r="B68">
        <v>745</v>
      </c>
      <c r="C68">
        <f t="shared" si="9"/>
        <v>1</v>
      </c>
      <c r="D68" t="s">
        <v>23</v>
      </c>
      <c r="E68">
        <v>725</v>
      </c>
      <c r="F68">
        <f t="shared" si="10"/>
        <v>1.0275862068965518</v>
      </c>
      <c r="G68" t="s">
        <v>23</v>
      </c>
      <c r="H68">
        <v>483</v>
      </c>
      <c r="I68">
        <f t="shared" si="11"/>
        <v>1.5424430641821947</v>
      </c>
      <c r="J68" t="s">
        <v>23</v>
      </c>
      <c r="K68">
        <v>451</v>
      </c>
      <c r="L68">
        <f t="shared" si="12"/>
        <v>1.6518847006651884</v>
      </c>
      <c r="M68" s="1">
        <v>68</v>
      </c>
    </row>
    <row r="69" spans="1:13">
      <c r="A69" t="s">
        <v>23</v>
      </c>
      <c r="B69">
        <v>737</v>
      </c>
      <c r="C69">
        <f t="shared" si="9"/>
        <v>1</v>
      </c>
      <c r="D69" t="s">
        <v>23</v>
      </c>
      <c r="E69">
        <v>717</v>
      </c>
      <c r="F69">
        <f t="shared" si="10"/>
        <v>1.0278940027894004</v>
      </c>
      <c r="G69" t="s">
        <v>23</v>
      </c>
      <c r="H69">
        <v>475</v>
      </c>
      <c r="I69">
        <f t="shared" si="11"/>
        <v>1.5515789473684209</v>
      </c>
      <c r="J69" t="s">
        <v>23</v>
      </c>
      <c r="K69">
        <v>443</v>
      </c>
      <c r="L69">
        <f t="shared" si="12"/>
        <v>1.6636568848758464</v>
      </c>
      <c r="M69" s="1">
        <v>69</v>
      </c>
    </row>
    <row r="70" spans="1:13">
      <c r="A70" t="s">
        <v>23</v>
      </c>
      <c r="B70">
        <v>712</v>
      </c>
      <c r="C70">
        <f t="shared" si="9"/>
        <v>1</v>
      </c>
      <c r="D70" t="s">
        <v>23</v>
      </c>
      <c r="E70">
        <v>684</v>
      </c>
      <c r="F70">
        <f t="shared" si="10"/>
        <v>1.0409356725146199</v>
      </c>
      <c r="G70" t="s">
        <v>23</v>
      </c>
      <c r="H70">
        <v>434</v>
      </c>
      <c r="I70">
        <f t="shared" si="11"/>
        <v>1.6405529953917051</v>
      </c>
      <c r="J70" t="s">
        <v>23</v>
      </c>
      <c r="K70">
        <v>403</v>
      </c>
      <c r="L70">
        <f t="shared" si="12"/>
        <v>1.7667493796526055</v>
      </c>
      <c r="M70" s="1">
        <v>70</v>
      </c>
    </row>
    <row r="71" spans="1:13">
      <c r="A71" t="s">
        <v>23</v>
      </c>
      <c r="B71">
        <v>745</v>
      </c>
      <c r="C71">
        <f t="shared" si="9"/>
        <v>1</v>
      </c>
      <c r="D71" t="s">
        <v>23</v>
      </c>
      <c r="E71">
        <v>719</v>
      </c>
      <c r="F71">
        <f t="shared" si="10"/>
        <v>1.0361613351877608</v>
      </c>
      <c r="G71" t="s">
        <v>23</v>
      </c>
      <c r="H71">
        <v>452</v>
      </c>
      <c r="I71">
        <f t="shared" si="11"/>
        <v>1.6482300884955752</v>
      </c>
      <c r="J71" t="s">
        <v>23</v>
      </c>
      <c r="K71">
        <v>433</v>
      </c>
      <c r="L71">
        <f t="shared" si="12"/>
        <v>1.7205542725173211</v>
      </c>
      <c r="M71" s="1">
        <v>71</v>
      </c>
    </row>
    <row r="72" spans="1:13">
      <c r="A72" t="s">
        <v>23</v>
      </c>
      <c r="B72">
        <v>641</v>
      </c>
      <c r="C72">
        <f t="shared" si="9"/>
        <v>1</v>
      </c>
      <c r="D72" t="s">
        <v>23</v>
      </c>
      <c r="E72">
        <v>619</v>
      </c>
      <c r="F72">
        <f t="shared" si="10"/>
        <v>1.0355411954765752</v>
      </c>
      <c r="G72" t="s">
        <v>23</v>
      </c>
      <c r="H72">
        <v>406</v>
      </c>
      <c r="I72">
        <f t="shared" si="11"/>
        <v>1.5788177339901477</v>
      </c>
      <c r="J72" t="s">
        <v>23</v>
      </c>
      <c r="K72">
        <v>355</v>
      </c>
      <c r="L72">
        <f t="shared" si="12"/>
        <v>1.8056338028169014</v>
      </c>
      <c r="M72" s="1">
        <v>72</v>
      </c>
    </row>
    <row r="73" spans="1:13">
      <c r="A73" t="s">
        <v>23</v>
      </c>
      <c r="B73">
        <v>704</v>
      </c>
      <c r="C73">
        <f t="shared" si="9"/>
        <v>1</v>
      </c>
      <c r="D73" t="s">
        <v>23</v>
      </c>
      <c r="E73">
        <v>660</v>
      </c>
      <c r="F73">
        <f t="shared" si="10"/>
        <v>1.0666666666666667</v>
      </c>
      <c r="G73" t="s">
        <v>23</v>
      </c>
      <c r="H73">
        <v>422</v>
      </c>
      <c r="I73">
        <f t="shared" si="11"/>
        <v>1.6682464454976302</v>
      </c>
      <c r="J73" t="s">
        <v>23</v>
      </c>
      <c r="K73">
        <v>395</v>
      </c>
      <c r="L73">
        <f t="shared" si="12"/>
        <v>1.7822784810126582</v>
      </c>
      <c r="M73" s="1">
        <v>73</v>
      </c>
    </row>
    <row r="74" spans="1:13">
      <c r="A74" t="s">
        <v>23</v>
      </c>
      <c r="B74">
        <v>649</v>
      </c>
      <c r="C74">
        <f t="shared" si="9"/>
        <v>1</v>
      </c>
      <c r="D74" t="s">
        <v>23</v>
      </c>
      <c r="E74">
        <v>601</v>
      </c>
      <c r="F74">
        <f t="shared" si="10"/>
        <v>1.0798668885191347</v>
      </c>
      <c r="G74" t="s">
        <v>23</v>
      </c>
      <c r="H74">
        <v>344</v>
      </c>
      <c r="I74">
        <f t="shared" si="11"/>
        <v>1.8866279069767442</v>
      </c>
      <c r="J74" t="s">
        <v>23</v>
      </c>
      <c r="K74">
        <v>308</v>
      </c>
      <c r="L74">
        <f t="shared" si="12"/>
        <v>2.1071428571428572</v>
      </c>
      <c r="M74" s="1">
        <v>74</v>
      </c>
    </row>
    <row r="75" spans="1:13">
      <c r="A75" t="s">
        <v>23</v>
      </c>
      <c r="B75">
        <v>590</v>
      </c>
      <c r="C75">
        <f t="shared" si="9"/>
        <v>1</v>
      </c>
      <c r="D75" t="s">
        <v>23</v>
      </c>
      <c r="E75">
        <v>540</v>
      </c>
      <c r="F75">
        <f t="shared" si="10"/>
        <v>1.0925925925925926</v>
      </c>
      <c r="G75" t="s">
        <v>23</v>
      </c>
      <c r="H75">
        <v>334</v>
      </c>
      <c r="I75">
        <f t="shared" si="11"/>
        <v>1.7664670658682635</v>
      </c>
      <c r="J75" t="s">
        <v>23</v>
      </c>
      <c r="K75">
        <v>260</v>
      </c>
      <c r="L75">
        <f t="shared" si="12"/>
        <v>2.2692307692307692</v>
      </c>
      <c r="M75" s="1">
        <v>75</v>
      </c>
    </row>
    <row r="76" spans="1:13">
      <c r="A76" t="s">
        <v>23</v>
      </c>
      <c r="B76">
        <v>503</v>
      </c>
      <c r="C76">
        <f t="shared" si="9"/>
        <v>1</v>
      </c>
      <c r="D76" t="s">
        <v>23</v>
      </c>
      <c r="E76">
        <v>447</v>
      </c>
      <c r="F76">
        <f t="shared" si="10"/>
        <v>1.1252796420581654</v>
      </c>
      <c r="G76" t="s">
        <v>23</v>
      </c>
      <c r="H76">
        <v>236</v>
      </c>
      <c r="I76">
        <f t="shared" si="11"/>
        <v>2.1313559322033897</v>
      </c>
      <c r="J76" t="s">
        <v>23</v>
      </c>
      <c r="K76">
        <v>212</v>
      </c>
      <c r="L76">
        <f t="shared" si="12"/>
        <v>2.3726415094339623</v>
      </c>
      <c r="M76" s="1">
        <v>76</v>
      </c>
    </row>
    <row r="77" spans="1:13">
      <c r="A77" t="s">
        <v>23</v>
      </c>
      <c r="B77">
        <v>492</v>
      </c>
      <c r="C77">
        <f t="shared" si="9"/>
        <v>1</v>
      </c>
      <c r="D77" t="s">
        <v>23</v>
      </c>
      <c r="E77">
        <v>436</v>
      </c>
      <c r="F77">
        <f t="shared" si="10"/>
        <v>1.128440366972477</v>
      </c>
      <c r="G77" t="s">
        <v>23</v>
      </c>
      <c r="H77">
        <v>221</v>
      </c>
      <c r="I77">
        <f t="shared" si="11"/>
        <v>2.2262443438914028</v>
      </c>
      <c r="J77" t="s">
        <v>23</v>
      </c>
      <c r="K77">
        <v>197</v>
      </c>
      <c r="L77">
        <f t="shared" si="12"/>
        <v>2.4974619289340101</v>
      </c>
      <c r="M77" s="1">
        <v>77</v>
      </c>
    </row>
    <row r="78" spans="1:13">
      <c r="A78" t="s">
        <v>23</v>
      </c>
      <c r="B78">
        <v>528</v>
      </c>
      <c r="C78">
        <f t="shared" si="9"/>
        <v>1</v>
      </c>
      <c r="D78" t="s">
        <v>23</v>
      </c>
      <c r="E78">
        <v>474</v>
      </c>
      <c r="F78">
        <f t="shared" si="10"/>
        <v>1.1139240506329113</v>
      </c>
      <c r="G78" t="s">
        <v>23</v>
      </c>
      <c r="H78">
        <v>215</v>
      </c>
      <c r="I78">
        <f t="shared" si="11"/>
        <v>2.4558139534883723</v>
      </c>
      <c r="J78" t="s">
        <v>23</v>
      </c>
      <c r="K78">
        <v>195</v>
      </c>
      <c r="L78">
        <f t="shared" si="12"/>
        <v>2.7076923076923078</v>
      </c>
      <c r="M78" s="1">
        <v>78</v>
      </c>
    </row>
    <row r="79" spans="1:13">
      <c r="A79" t="s">
        <v>23</v>
      </c>
      <c r="B79">
        <v>477</v>
      </c>
      <c r="C79">
        <f t="shared" si="9"/>
        <v>1</v>
      </c>
      <c r="D79" t="s">
        <v>23</v>
      </c>
      <c r="E79">
        <v>427</v>
      </c>
      <c r="F79">
        <f t="shared" si="10"/>
        <v>1.1170960187353629</v>
      </c>
      <c r="G79" t="s">
        <v>23</v>
      </c>
      <c r="H79">
        <v>188</v>
      </c>
      <c r="I79">
        <f t="shared" si="11"/>
        <v>2.5372340425531914</v>
      </c>
      <c r="J79" t="s">
        <v>23</v>
      </c>
      <c r="K79">
        <v>158</v>
      </c>
      <c r="L79">
        <f t="shared" si="12"/>
        <v>3.018987341772152</v>
      </c>
      <c r="M79" s="1">
        <v>79</v>
      </c>
    </row>
    <row r="80" spans="1:13">
      <c r="A80" t="s">
        <v>23</v>
      </c>
      <c r="B80">
        <v>482</v>
      </c>
      <c r="C80">
        <f t="shared" si="9"/>
        <v>1</v>
      </c>
      <c r="D80" t="s">
        <v>23</v>
      </c>
      <c r="E80">
        <v>404</v>
      </c>
      <c r="F80">
        <f t="shared" si="10"/>
        <v>1.193069306930693</v>
      </c>
      <c r="G80" t="s">
        <v>23</v>
      </c>
      <c r="H80">
        <v>118</v>
      </c>
      <c r="I80">
        <f t="shared" si="11"/>
        <v>4.0847457627118642</v>
      </c>
      <c r="J80" t="s">
        <v>23</v>
      </c>
      <c r="K80">
        <v>82</v>
      </c>
      <c r="L80">
        <f t="shared" si="12"/>
        <v>5.8780487804878048</v>
      </c>
      <c r="M80" s="1">
        <v>80</v>
      </c>
    </row>
    <row r="81" spans="1:13">
      <c r="A81" t="s">
        <v>23</v>
      </c>
      <c r="B81">
        <v>364</v>
      </c>
      <c r="C81">
        <f t="shared" si="9"/>
        <v>1</v>
      </c>
      <c r="D81" t="s">
        <v>23</v>
      </c>
      <c r="E81">
        <v>298</v>
      </c>
      <c r="F81">
        <f t="shared" si="10"/>
        <v>1.2214765100671141</v>
      </c>
      <c r="G81" t="s">
        <v>23</v>
      </c>
      <c r="H81">
        <v>140</v>
      </c>
      <c r="I81">
        <f t="shared" si="11"/>
        <v>2.6</v>
      </c>
      <c r="J81" t="s">
        <v>23</v>
      </c>
      <c r="K81">
        <v>87</v>
      </c>
      <c r="L81">
        <f t="shared" si="12"/>
        <v>4.1839080459770113</v>
      </c>
      <c r="M81" s="1">
        <v>81</v>
      </c>
    </row>
    <row r="82" spans="1:13">
      <c r="A82" t="s">
        <v>23</v>
      </c>
      <c r="B82">
        <v>331</v>
      </c>
      <c r="C82">
        <f t="shared" si="9"/>
        <v>1</v>
      </c>
      <c r="D82" t="s">
        <v>23</v>
      </c>
      <c r="E82">
        <v>241</v>
      </c>
      <c r="F82">
        <f t="shared" si="10"/>
        <v>1.3734439834024896</v>
      </c>
      <c r="G82" t="s">
        <v>23</v>
      </c>
      <c r="H82">
        <v>96</v>
      </c>
      <c r="I82">
        <f t="shared" si="11"/>
        <v>3.4479166666666665</v>
      </c>
      <c r="J82" t="s">
        <v>23</v>
      </c>
      <c r="K82">
        <v>77</v>
      </c>
      <c r="L82">
        <f t="shared" si="12"/>
        <v>4.2987012987012987</v>
      </c>
      <c r="M82" s="1">
        <v>82</v>
      </c>
    </row>
    <row r="83" spans="1:13">
      <c r="A83" t="s">
        <v>23</v>
      </c>
      <c r="B83">
        <v>184</v>
      </c>
      <c r="C83">
        <f t="shared" si="9"/>
        <v>1</v>
      </c>
      <c r="D83" t="s">
        <v>23</v>
      </c>
      <c r="E83">
        <v>164</v>
      </c>
      <c r="F83">
        <f t="shared" si="10"/>
        <v>1.1219512195121952</v>
      </c>
      <c r="G83" t="s">
        <v>23</v>
      </c>
      <c r="H83">
        <v>84</v>
      </c>
      <c r="I83">
        <f t="shared" si="11"/>
        <v>2.1904761904761907</v>
      </c>
      <c r="J83" t="s">
        <v>23</v>
      </c>
      <c r="K83">
        <v>64</v>
      </c>
      <c r="L83">
        <f t="shared" si="12"/>
        <v>2.875</v>
      </c>
      <c r="M83" s="1">
        <v>83</v>
      </c>
    </row>
    <row r="84" spans="1:13">
      <c r="A84" t="s">
        <v>23</v>
      </c>
      <c r="B84">
        <v>149</v>
      </c>
      <c r="C84">
        <f t="shared" si="9"/>
        <v>1</v>
      </c>
      <c r="D84" t="s">
        <v>23</v>
      </c>
      <c r="E84">
        <v>127</v>
      </c>
      <c r="F84">
        <f t="shared" si="10"/>
        <v>1.1732283464566928</v>
      </c>
      <c r="G84" t="s">
        <v>23</v>
      </c>
      <c r="H84">
        <v>63</v>
      </c>
      <c r="I84">
        <f t="shared" si="11"/>
        <v>2.3650793650793651</v>
      </c>
      <c r="J84" t="s">
        <v>23</v>
      </c>
      <c r="K84">
        <v>58</v>
      </c>
      <c r="L84">
        <f t="shared" si="12"/>
        <v>2.5689655172413794</v>
      </c>
      <c r="M84" s="1">
        <v>84</v>
      </c>
    </row>
    <row r="85" spans="1:13">
      <c r="A85" t="s">
        <v>23</v>
      </c>
      <c r="B85">
        <v>143</v>
      </c>
      <c r="C85">
        <f t="shared" si="9"/>
        <v>1</v>
      </c>
      <c r="D85" t="s">
        <v>23</v>
      </c>
      <c r="E85">
        <v>119</v>
      </c>
      <c r="F85">
        <f t="shared" si="10"/>
        <v>1.2016806722689075</v>
      </c>
      <c r="G85" t="s">
        <v>23</v>
      </c>
      <c r="H85">
        <v>55</v>
      </c>
      <c r="I85">
        <f t="shared" si="11"/>
        <v>2.6</v>
      </c>
      <c r="J85" t="s">
        <v>23</v>
      </c>
      <c r="K85">
        <v>50</v>
      </c>
      <c r="L85">
        <f t="shared" si="12"/>
        <v>2.86</v>
      </c>
      <c r="M85" s="1">
        <v>85</v>
      </c>
    </row>
    <row r="86" spans="1:13">
      <c r="A86" t="s">
        <v>23</v>
      </c>
      <c r="B86">
        <v>102</v>
      </c>
      <c r="C86">
        <f t="shared" si="9"/>
        <v>1</v>
      </c>
      <c r="D86" t="s">
        <v>23</v>
      </c>
      <c r="E86">
        <v>84</v>
      </c>
      <c r="F86">
        <f t="shared" si="10"/>
        <v>1.2142857142857142</v>
      </c>
      <c r="G86" t="s">
        <v>23</v>
      </c>
      <c r="H86">
        <v>54</v>
      </c>
      <c r="I86">
        <f t="shared" si="11"/>
        <v>1.8888888888888888</v>
      </c>
      <c r="J86" t="s">
        <v>23</v>
      </c>
      <c r="K86">
        <v>32</v>
      </c>
      <c r="L86">
        <f t="shared" si="12"/>
        <v>3.1875</v>
      </c>
      <c r="M86" s="1">
        <v>86</v>
      </c>
    </row>
    <row r="87" spans="1:13">
      <c r="A87" t="s">
        <v>23</v>
      </c>
      <c r="B87">
        <v>79</v>
      </c>
      <c r="C87">
        <f t="shared" si="9"/>
        <v>1</v>
      </c>
      <c r="D87" t="s">
        <v>23</v>
      </c>
      <c r="E87">
        <v>65</v>
      </c>
      <c r="F87">
        <f t="shared" si="10"/>
        <v>1.2153846153846153</v>
      </c>
      <c r="G87" t="s">
        <v>23</v>
      </c>
      <c r="H87">
        <v>33</v>
      </c>
      <c r="I87">
        <f t="shared" si="11"/>
        <v>2.393939393939394</v>
      </c>
      <c r="J87" t="s">
        <v>23</v>
      </c>
      <c r="K87">
        <v>16</v>
      </c>
      <c r="L87">
        <f t="shared" si="12"/>
        <v>4.9375</v>
      </c>
      <c r="M87" s="1">
        <v>87</v>
      </c>
    </row>
    <row r="88" spans="1:13">
      <c r="A88" t="s">
        <v>23</v>
      </c>
      <c r="B88">
        <v>89</v>
      </c>
      <c r="C88">
        <f t="shared" si="9"/>
        <v>1</v>
      </c>
      <c r="D88" t="s">
        <v>23</v>
      </c>
      <c r="E88">
        <v>63</v>
      </c>
      <c r="F88">
        <f t="shared" si="10"/>
        <v>1.4126984126984128</v>
      </c>
      <c r="G88" t="s">
        <v>23</v>
      </c>
      <c r="H88">
        <v>33</v>
      </c>
      <c r="I88">
        <f t="shared" si="11"/>
        <v>2.6969696969696968</v>
      </c>
      <c r="J88" t="s">
        <v>23</v>
      </c>
      <c r="K88">
        <v>14</v>
      </c>
      <c r="L88">
        <f t="shared" si="12"/>
        <v>6.3571428571428568</v>
      </c>
      <c r="M88" s="1">
        <v>88</v>
      </c>
    </row>
    <row r="89" spans="1:13">
      <c r="A89" t="s">
        <v>23</v>
      </c>
      <c r="B89">
        <v>30</v>
      </c>
      <c r="C89">
        <f t="shared" si="9"/>
        <v>1</v>
      </c>
      <c r="D89" t="s">
        <v>23</v>
      </c>
      <c r="E89">
        <v>24</v>
      </c>
      <c r="F89">
        <f t="shared" si="10"/>
        <v>1.25</v>
      </c>
      <c r="G89" t="s">
        <v>23</v>
      </c>
      <c r="H89">
        <v>12</v>
      </c>
      <c r="I89">
        <f t="shared" si="11"/>
        <v>2.5</v>
      </c>
      <c r="J89" t="s">
        <v>23</v>
      </c>
      <c r="K89">
        <v>5</v>
      </c>
      <c r="L89">
        <f t="shared" si="12"/>
        <v>6</v>
      </c>
      <c r="M89" s="1">
        <v>89</v>
      </c>
    </row>
    <row r="90" spans="1:13">
      <c r="A90" t="s">
        <v>30</v>
      </c>
      <c r="B90" s="1">
        <v>0.17</v>
      </c>
      <c r="D90" t="s">
        <v>30</v>
      </c>
      <c r="E90" s="1">
        <v>0.16</v>
      </c>
      <c r="G90" t="s">
        <v>30</v>
      </c>
      <c r="H90" s="1">
        <v>13.72</v>
      </c>
      <c r="J90" t="s">
        <v>30</v>
      </c>
      <c r="K90" s="1">
        <v>142.12</v>
      </c>
      <c r="M90" s="1">
        <v>2</v>
      </c>
    </row>
    <row r="91" spans="1:13">
      <c r="A91" t="s">
        <v>30</v>
      </c>
      <c r="B91" s="1">
        <v>0.16</v>
      </c>
      <c r="D91" t="s">
        <v>30</v>
      </c>
      <c r="E91" s="1">
        <v>0.16</v>
      </c>
      <c r="G91" t="s">
        <v>30</v>
      </c>
      <c r="H91" s="1">
        <v>23.04</v>
      </c>
      <c r="J91" t="s">
        <v>30</v>
      </c>
      <c r="K91" s="1">
        <v>138.26</v>
      </c>
      <c r="M91" s="1">
        <f t="shared" ref="M91:M133" si="13">M90+1</f>
        <v>3</v>
      </c>
    </row>
    <row r="92" spans="1:13">
      <c r="A92" t="s">
        <v>30</v>
      </c>
      <c r="B92" s="1">
        <v>0.14000000000000001</v>
      </c>
      <c r="D92" t="s">
        <v>30</v>
      </c>
      <c r="E92" s="1">
        <v>0.13</v>
      </c>
      <c r="G92" t="s">
        <v>30</v>
      </c>
      <c r="H92" s="1">
        <v>21.77</v>
      </c>
      <c r="J92" t="s">
        <v>30</v>
      </c>
      <c r="K92" s="1">
        <v>132.02000000000001</v>
      </c>
      <c r="M92" s="1">
        <f t="shared" si="13"/>
        <v>4</v>
      </c>
    </row>
    <row r="93" spans="1:13">
      <c r="A93" t="s">
        <v>30</v>
      </c>
      <c r="B93" s="1">
        <v>0.22</v>
      </c>
      <c r="D93" t="s">
        <v>30</v>
      </c>
      <c r="E93" s="1">
        <v>0.2</v>
      </c>
      <c r="G93" t="s">
        <v>30</v>
      </c>
      <c r="H93" s="1">
        <v>34.020000000000003</v>
      </c>
      <c r="J93" t="s">
        <v>30</v>
      </c>
      <c r="K93" s="1">
        <v>201.8</v>
      </c>
      <c r="M93" s="1">
        <f t="shared" si="13"/>
        <v>5</v>
      </c>
    </row>
    <row r="94" spans="1:13">
      <c r="A94" t="s">
        <v>30</v>
      </c>
      <c r="B94" s="1">
        <v>0.2</v>
      </c>
      <c r="D94" t="s">
        <v>30</v>
      </c>
      <c r="E94" s="1">
        <v>0.21</v>
      </c>
      <c r="G94" t="s">
        <v>30</v>
      </c>
      <c r="H94" s="1">
        <v>42.59</v>
      </c>
      <c r="J94" t="s">
        <v>30</v>
      </c>
      <c r="K94" s="1">
        <v>163.57</v>
      </c>
      <c r="M94" s="1">
        <f t="shared" si="13"/>
        <v>6</v>
      </c>
    </row>
    <row r="95" spans="1:13">
      <c r="A95" t="s">
        <v>30</v>
      </c>
      <c r="B95" s="1">
        <v>0.16</v>
      </c>
      <c r="D95" t="s">
        <v>30</v>
      </c>
      <c r="E95" s="1">
        <v>0.16</v>
      </c>
      <c r="G95" t="s">
        <v>30</v>
      </c>
      <c r="H95" s="1">
        <v>20.46</v>
      </c>
      <c r="J95" t="s">
        <v>30</v>
      </c>
      <c r="K95" s="1">
        <v>120.01</v>
      </c>
      <c r="M95" s="1">
        <f t="shared" si="13"/>
        <v>7</v>
      </c>
    </row>
    <row r="96" spans="1:13">
      <c r="A96" t="s">
        <v>30</v>
      </c>
      <c r="B96" s="1">
        <v>0.1</v>
      </c>
      <c r="D96" t="s">
        <v>30</v>
      </c>
      <c r="E96" s="1">
        <v>0.11</v>
      </c>
      <c r="G96" t="s">
        <v>30</v>
      </c>
      <c r="H96" s="1">
        <v>17.059999999999999</v>
      </c>
      <c r="J96" t="s">
        <v>30</v>
      </c>
      <c r="K96" s="1">
        <v>83.91</v>
      </c>
      <c r="M96" s="1">
        <f t="shared" si="13"/>
        <v>8</v>
      </c>
    </row>
    <row r="97" spans="1:13">
      <c r="A97" t="s">
        <v>30</v>
      </c>
      <c r="B97" s="1">
        <v>0.1</v>
      </c>
      <c r="D97" t="s">
        <v>30</v>
      </c>
      <c r="E97" s="1">
        <v>0.12</v>
      </c>
      <c r="G97" t="s">
        <v>30</v>
      </c>
      <c r="H97" s="1">
        <v>20.84</v>
      </c>
      <c r="J97" t="s">
        <v>30</v>
      </c>
      <c r="K97" s="1">
        <v>85.17</v>
      </c>
      <c r="M97" s="1">
        <f t="shared" si="13"/>
        <v>9</v>
      </c>
    </row>
    <row r="98" spans="1:13">
      <c r="A98" t="s">
        <v>30</v>
      </c>
      <c r="B98" s="1">
        <v>0.14000000000000001</v>
      </c>
      <c r="D98" t="s">
        <v>30</v>
      </c>
      <c r="E98" s="1">
        <v>0.12</v>
      </c>
      <c r="G98" t="s">
        <v>30</v>
      </c>
      <c r="H98" s="1">
        <v>25.55</v>
      </c>
      <c r="J98" t="s">
        <v>30</v>
      </c>
      <c r="K98" s="1">
        <v>109.17</v>
      </c>
      <c r="M98" s="1">
        <f t="shared" si="13"/>
        <v>10</v>
      </c>
    </row>
    <row r="99" spans="1:13">
      <c r="A99" t="s">
        <v>30</v>
      </c>
      <c r="B99" s="1">
        <v>0.16</v>
      </c>
      <c r="D99" t="s">
        <v>30</v>
      </c>
      <c r="E99" s="1">
        <v>0.15</v>
      </c>
      <c r="G99" t="s">
        <v>30</v>
      </c>
      <c r="H99" s="1">
        <v>24.55</v>
      </c>
      <c r="J99" t="s">
        <v>30</v>
      </c>
      <c r="K99" s="1">
        <v>111.93</v>
      </c>
      <c r="M99" s="1">
        <f t="shared" si="13"/>
        <v>11</v>
      </c>
    </row>
    <row r="100" spans="1:13">
      <c r="A100" t="s">
        <v>30</v>
      </c>
      <c r="B100" s="1">
        <v>0.08</v>
      </c>
      <c r="D100" t="s">
        <v>30</v>
      </c>
      <c r="E100" s="1">
        <v>0.11</v>
      </c>
      <c r="G100" t="s">
        <v>30</v>
      </c>
      <c r="H100" s="1">
        <v>15.96</v>
      </c>
      <c r="J100" t="s">
        <v>30</v>
      </c>
      <c r="K100" s="1">
        <v>73.88</v>
      </c>
      <c r="M100" s="1">
        <f t="shared" si="13"/>
        <v>12</v>
      </c>
    </row>
    <row r="101" spans="1:13">
      <c r="A101" t="s">
        <v>30</v>
      </c>
      <c r="B101" s="1">
        <v>0.09</v>
      </c>
      <c r="D101" t="s">
        <v>30</v>
      </c>
      <c r="E101" s="1">
        <v>0.1</v>
      </c>
      <c r="G101" t="s">
        <v>30</v>
      </c>
      <c r="H101" s="1">
        <v>16.260000000000002</v>
      </c>
      <c r="J101" t="s">
        <v>30</v>
      </c>
      <c r="K101" s="1">
        <v>73.55</v>
      </c>
      <c r="M101" s="1">
        <f t="shared" si="13"/>
        <v>13</v>
      </c>
    </row>
    <row r="102" spans="1:13">
      <c r="A102" t="s">
        <v>30</v>
      </c>
      <c r="B102" s="1">
        <v>0.09</v>
      </c>
      <c r="D102" t="s">
        <v>30</v>
      </c>
      <c r="E102" s="1">
        <v>0.09</v>
      </c>
      <c r="G102" t="s">
        <v>30</v>
      </c>
      <c r="H102" s="1">
        <v>20.23</v>
      </c>
      <c r="J102" t="s">
        <v>30</v>
      </c>
      <c r="K102" s="1">
        <v>76.03</v>
      </c>
      <c r="M102" s="1">
        <f t="shared" si="13"/>
        <v>14</v>
      </c>
    </row>
    <row r="103" spans="1:13">
      <c r="A103" t="s">
        <v>30</v>
      </c>
      <c r="B103" s="1">
        <v>0.1</v>
      </c>
      <c r="D103" t="s">
        <v>30</v>
      </c>
      <c r="E103" s="1">
        <v>0.09</v>
      </c>
      <c r="G103" t="s">
        <v>30</v>
      </c>
      <c r="H103" s="1">
        <v>23.7</v>
      </c>
      <c r="J103" t="s">
        <v>30</v>
      </c>
      <c r="K103" s="1">
        <v>76.7</v>
      </c>
      <c r="M103" s="1">
        <f t="shared" si="13"/>
        <v>15</v>
      </c>
    </row>
    <row r="104" spans="1:13">
      <c r="A104" t="s">
        <v>30</v>
      </c>
      <c r="B104" s="1">
        <v>0.1</v>
      </c>
      <c r="D104" t="s">
        <v>30</v>
      </c>
      <c r="E104" s="1">
        <v>0.1</v>
      </c>
      <c r="G104" t="s">
        <v>30</v>
      </c>
      <c r="H104" s="1">
        <v>16.98</v>
      </c>
      <c r="J104" t="s">
        <v>30</v>
      </c>
      <c r="K104" s="1">
        <v>62.18</v>
      </c>
      <c r="M104" s="1">
        <f t="shared" si="13"/>
        <v>16</v>
      </c>
    </row>
    <row r="105" spans="1:13">
      <c r="A105" t="s">
        <v>30</v>
      </c>
      <c r="B105" s="1">
        <v>0.1</v>
      </c>
      <c r="D105" t="s">
        <v>30</v>
      </c>
      <c r="E105" s="1">
        <v>0.1</v>
      </c>
      <c r="G105" t="s">
        <v>30</v>
      </c>
      <c r="H105" s="1">
        <v>18.3</v>
      </c>
      <c r="J105" t="s">
        <v>30</v>
      </c>
      <c r="K105" s="1">
        <v>74.36</v>
      </c>
      <c r="M105" s="1">
        <f t="shared" si="13"/>
        <v>17</v>
      </c>
    </row>
    <row r="106" spans="1:13">
      <c r="A106" t="s">
        <v>30</v>
      </c>
      <c r="B106" s="1">
        <v>0.09</v>
      </c>
      <c r="D106" t="s">
        <v>30</v>
      </c>
      <c r="E106" s="1">
        <v>0.08</v>
      </c>
      <c r="G106" t="s">
        <v>30</v>
      </c>
      <c r="H106" s="1">
        <v>15</v>
      </c>
      <c r="J106" t="s">
        <v>30</v>
      </c>
      <c r="K106" s="1">
        <v>61.77</v>
      </c>
      <c r="M106" s="1">
        <f t="shared" si="13"/>
        <v>18</v>
      </c>
    </row>
    <row r="107" spans="1:13">
      <c r="A107" t="s">
        <v>30</v>
      </c>
      <c r="B107" s="1">
        <v>7.0000000000000007E-2</v>
      </c>
      <c r="D107" t="s">
        <v>30</v>
      </c>
      <c r="E107" s="1">
        <v>0.09</v>
      </c>
      <c r="G107" t="s">
        <v>30</v>
      </c>
      <c r="H107" s="1">
        <v>9.68</v>
      </c>
      <c r="J107" t="s">
        <v>30</v>
      </c>
      <c r="K107" s="1">
        <v>46.54</v>
      </c>
      <c r="M107" s="1">
        <f t="shared" si="13"/>
        <v>19</v>
      </c>
    </row>
    <row r="108" spans="1:13">
      <c r="A108" t="s">
        <v>30</v>
      </c>
      <c r="B108" s="1">
        <v>0.06</v>
      </c>
      <c r="D108" t="s">
        <v>30</v>
      </c>
      <c r="E108" s="1">
        <v>0.06</v>
      </c>
      <c r="G108" t="s">
        <v>30</v>
      </c>
      <c r="H108" s="1">
        <v>9.44</v>
      </c>
      <c r="J108" t="s">
        <v>30</v>
      </c>
      <c r="K108" s="1">
        <v>33.880000000000003</v>
      </c>
      <c r="M108" s="1">
        <f t="shared" si="13"/>
        <v>20</v>
      </c>
    </row>
    <row r="109" spans="1:13">
      <c r="A109" t="s">
        <v>30</v>
      </c>
      <c r="B109" s="1">
        <v>7.0000000000000007E-2</v>
      </c>
      <c r="D109" t="s">
        <v>30</v>
      </c>
      <c r="E109" s="1">
        <v>0.08</v>
      </c>
      <c r="G109" t="s">
        <v>30</v>
      </c>
      <c r="H109" s="1">
        <v>13.42</v>
      </c>
      <c r="J109" t="s">
        <v>30</v>
      </c>
      <c r="K109" s="1">
        <v>55.88</v>
      </c>
      <c r="M109" s="1">
        <f t="shared" si="13"/>
        <v>21</v>
      </c>
    </row>
    <row r="110" spans="1:13">
      <c r="A110" t="s">
        <v>30</v>
      </c>
      <c r="B110" s="1">
        <v>0.05</v>
      </c>
      <c r="D110" t="s">
        <v>30</v>
      </c>
      <c r="E110" s="1">
        <v>0.05</v>
      </c>
      <c r="G110" t="s">
        <v>30</v>
      </c>
      <c r="H110" s="1">
        <v>10.029999999999999</v>
      </c>
      <c r="J110" t="s">
        <v>30</v>
      </c>
      <c r="K110" s="1">
        <v>36.67</v>
      </c>
      <c r="M110" s="1">
        <f t="shared" si="13"/>
        <v>22</v>
      </c>
    </row>
    <row r="111" spans="1:13">
      <c r="A111" t="s">
        <v>30</v>
      </c>
      <c r="B111" s="1">
        <v>0.06</v>
      </c>
      <c r="D111" t="s">
        <v>30</v>
      </c>
      <c r="E111" s="1">
        <v>0.06</v>
      </c>
      <c r="G111" t="s">
        <v>30</v>
      </c>
      <c r="H111" s="1">
        <v>8.94</v>
      </c>
      <c r="J111" t="s">
        <v>30</v>
      </c>
      <c r="K111" s="1">
        <v>37.08</v>
      </c>
      <c r="M111" s="1">
        <f t="shared" si="13"/>
        <v>23</v>
      </c>
    </row>
    <row r="112" spans="1:13">
      <c r="A112" t="s">
        <v>30</v>
      </c>
      <c r="B112" s="1">
        <v>7.0000000000000007E-2</v>
      </c>
      <c r="D112" t="s">
        <v>30</v>
      </c>
      <c r="E112" s="1">
        <v>0.05</v>
      </c>
      <c r="G112" t="s">
        <v>30</v>
      </c>
      <c r="H112" s="1">
        <v>10.5</v>
      </c>
      <c r="J112" t="s">
        <v>30</v>
      </c>
      <c r="K112" s="1">
        <v>37.54</v>
      </c>
      <c r="M112" s="1">
        <f t="shared" si="13"/>
        <v>24</v>
      </c>
    </row>
    <row r="113" spans="1:13">
      <c r="A113" t="s">
        <v>30</v>
      </c>
      <c r="B113" s="1">
        <v>0.06</v>
      </c>
      <c r="D113" t="s">
        <v>30</v>
      </c>
      <c r="E113" s="1">
        <v>0.05</v>
      </c>
      <c r="G113" t="s">
        <v>30</v>
      </c>
      <c r="H113" s="1">
        <v>8.25</v>
      </c>
      <c r="J113" t="s">
        <v>30</v>
      </c>
      <c r="K113" s="1">
        <v>33.479999999999997</v>
      </c>
      <c r="M113" s="1">
        <f t="shared" si="13"/>
        <v>25</v>
      </c>
    </row>
    <row r="114" spans="1:13">
      <c r="A114" t="s">
        <v>30</v>
      </c>
      <c r="B114" s="1">
        <v>0.05</v>
      </c>
      <c r="D114" t="s">
        <v>30</v>
      </c>
      <c r="E114" s="1">
        <v>0.05</v>
      </c>
      <c r="G114" t="s">
        <v>30</v>
      </c>
      <c r="H114" s="1">
        <v>10.97</v>
      </c>
      <c r="J114" t="s">
        <v>30</v>
      </c>
      <c r="K114" s="1">
        <v>69.930000000000007</v>
      </c>
      <c r="M114" s="1">
        <f t="shared" si="13"/>
        <v>26</v>
      </c>
    </row>
    <row r="115" spans="1:13">
      <c r="A115" t="s">
        <v>30</v>
      </c>
      <c r="B115" s="1">
        <v>0.05</v>
      </c>
      <c r="D115" t="s">
        <v>30</v>
      </c>
      <c r="E115" s="1">
        <v>0.05</v>
      </c>
      <c r="G115" t="s">
        <v>30</v>
      </c>
      <c r="H115" s="1">
        <v>8.4499999999999993</v>
      </c>
      <c r="J115" t="s">
        <v>30</v>
      </c>
      <c r="K115" s="1">
        <v>34.159999999999997</v>
      </c>
      <c r="M115" s="1">
        <f t="shared" si="13"/>
        <v>27</v>
      </c>
    </row>
    <row r="116" spans="1:13">
      <c r="A116" t="s">
        <v>30</v>
      </c>
      <c r="B116" s="1">
        <v>0.05</v>
      </c>
      <c r="D116" t="s">
        <v>30</v>
      </c>
      <c r="E116" s="1">
        <v>0.06</v>
      </c>
      <c r="G116" t="s">
        <v>30</v>
      </c>
      <c r="H116" s="1">
        <v>7.48</v>
      </c>
      <c r="J116" t="s">
        <v>30</v>
      </c>
      <c r="K116" s="1">
        <v>37.82</v>
      </c>
      <c r="M116" s="1">
        <f t="shared" si="13"/>
        <v>28</v>
      </c>
    </row>
    <row r="117" spans="1:13">
      <c r="A117" t="s">
        <v>30</v>
      </c>
      <c r="B117" s="1">
        <v>0.04</v>
      </c>
      <c r="D117" t="s">
        <v>30</v>
      </c>
      <c r="E117" s="1">
        <v>0.04</v>
      </c>
      <c r="G117" t="s">
        <v>30</v>
      </c>
      <c r="H117" s="1">
        <v>6.53</v>
      </c>
      <c r="J117" t="s">
        <v>30</v>
      </c>
      <c r="K117" s="1">
        <v>23.72</v>
      </c>
      <c r="M117" s="1">
        <f t="shared" si="13"/>
        <v>29</v>
      </c>
    </row>
    <row r="118" spans="1:13">
      <c r="A118" t="s">
        <v>30</v>
      </c>
      <c r="B118" s="1">
        <v>0.04</v>
      </c>
      <c r="D118" t="s">
        <v>30</v>
      </c>
      <c r="E118" s="1">
        <v>0.05</v>
      </c>
      <c r="G118" t="s">
        <v>30</v>
      </c>
      <c r="H118" s="1">
        <v>8.2799999999999994</v>
      </c>
      <c r="J118" t="s">
        <v>30</v>
      </c>
      <c r="K118" s="1">
        <v>29.06</v>
      </c>
      <c r="M118" s="1">
        <f t="shared" si="13"/>
        <v>30</v>
      </c>
    </row>
    <row r="119" spans="1:13">
      <c r="A119" t="s">
        <v>30</v>
      </c>
      <c r="B119" s="1">
        <v>0.06</v>
      </c>
      <c r="D119" t="s">
        <v>30</v>
      </c>
      <c r="E119" s="1">
        <v>0.05</v>
      </c>
      <c r="G119" t="s">
        <v>30</v>
      </c>
      <c r="H119" s="1">
        <v>11.43</v>
      </c>
      <c r="J119" t="s">
        <v>30</v>
      </c>
      <c r="K119" s="1">
        <v>34.44</v>
      </c>
      <c r="M119" s="1">
        <f t="shared" si="13"/>
        <v>31</v>
      </c>
    </row>
    <row r="120" spans="1:13">
      <c r="A120" t="s">
        <v>30</v>
      </c>
      <c r="B120" s="1">
        <v>0.05</v>
      </c>
      <c r="D120" t="s">
        <v>30</v>
      </c>
      <c r="E120" s="1">
        <v>0.08</v>
      </c>
      <c r="G120" t="s">
        <v>30</v>
      </c>
      <c r="H120" s="1">
        <v>8.52</v>
      </c>
      <c r="J120" t="s">
        <v>30</v>
      </c>
      <c r="K120" s="1">
        <v>24.82</v>
      </c>
      <c r="M120" s="1">
        <f t="shared" si="13"/>
        <v>32</v>
      </c>
    </row>
    <row r="121" spans="1:13">
      <c r="A121" t="s">
        <v>30</v>
      </c>
      <c r="B121" s="1">
        <v>0.05</v>
      </c>
      <c r="D121" t="s">
        <v>30</v>
      </c>
      <c r="E121" s="1">
        <v>7.0000000000000007E-2</v>
      </c>
      <c r="G121" t="s">
        <v>30</v>
      </c>
      <c r="H121" s="1">
        <v>9.67</v>
      </c>
      <c r="J121" t="s">
        <v>30</v>
      </c>
      <c r="K121" s="1">
        <v>25.73</v>
      </c>
      <c r="M121" s="1">
        <f t="shared" si="13"/>
        <v>33</v>
      </c>
    </row>
    <row r="122" spans="1:13">
      <c r="A122" t="s">
        <v>30</v>
      </c>
      <c r="B122" s="1">
        <v>0.04</v>
      </c>
      <c r="D122" t="s">
        <v>30</v>
      </c>
      <c r="E122" s="1">
        <v>0.04</v>
      </c>
      <c r="G122" t="s">
        <v>30</v>
      </c>
      <c r="H122" s="1">
        <v>5.35</v>
      </c>
      <c r="J122" t="s">
        <v>30</v>
      </c>
      <c r="K122" s="1">
        <v>14.55</v>
      </c>
      <c r="M122" s="1">
        <f t="shared" si="13"/>
        <v>34</v>
      </c>
    </row>
    <row r="123" spans="1:13">
      <c r="A123" t="s">
        <v>30</v>
      </c>
      <c r="B123" s="1">
        <v>0.03</v>
      </c>
      <c r="D123" t="s">
        <v>30</v>
      </c>
      <c r="E123" s="1">
        <v>0.03</v>
      </c>
      <c r="G123" t="s">
        <v>30</v>
      </c>
      <c r="H123" s="1">
        <v>4.3099999999999996</v>
      </c>
      <c r="J123" t="s">
        <v>30</v>
      </c>
      <c r="K123" s="1">
        <v>14.52</v>
      </c>
      <c r="M123" s="1">
        <f t="shared" si="13"/>
        <v>35</v>
      </c>
    </row>
    <row r="124" spans="1:13">
      <c r="A124" t="s">
        <v>30</v>
      </c>
      <c r="B124" s="1">
        <v>0.04</v>
      </c>
      <c r="D124" t="s">
        <v>30</v>
      </c>
      <c r="E124" s="1">
        <v>0.03</v>
      </c>
      <c r="G124" t="s">
        <v>30</v>
      </c>
      <c r="H124" s="1">
        <v>4.17</v>
      </c>
      <c r="J124" t="s">
        <v>30</v>
      </c>
      <c r="K124" s="1">
        <v>15.86</v>
      </c>
      <c r="M124" s="1">
        <f t="shared" si="13"/>
        <v>36</v>
      </c>
    </row>
    <row r="125" spans="1:13">
      <c r="A125" t="s">
        <v>30</v>
      </c>
      <c r="B125" s="1">
        <v>0.03</v>
      </c>
      <c r="D125" t="s">
        <v>30</v>
      </c>
      <c r="E125" s="1">
        <v>0.03</v>
      </c>
      <c r="G125" t="s">
        <v>30</v>
      </c>
      <c r="H125" s="1">
        <v>3.92</v>
      </c>
      <c r="J125" t="s">
        <v>30</v>
      </c>
      <c r="K125" s="1">
        <v>13.88</v>
      </c>
      <c r="M125" s="1">
        <f t="shared" si="13"/>
        <v>37</v>
      </c>
    </row>
    <row r="126" spans="1:13">
      <c r="A126" t="s">
        <v>30</v>
      </c>
      <c r="B126" s="1">
        <v>0.03</v>
      </c>
      <c r="D126" t="s">
        <v>30</v>
      </c>
      <c r="E126" s="1">
        <v>0.03</v>
      </c>
      <c r="G126" t="s">
        <v>30</v>
      </c>
      <c r="H126" s="1">
        <v>3.89</v>
      </c>
      <c r="J126" t="s">
        <v>30</v>
      </c>
      <c r="K126" s="1">
        <v>21.81</v>
      </c>
      <c r="M126" s="1">
        <f t="shared" si="13"/>
        <v>38</v>
      </c>
    </row>
    <row r="127" spans="1:13">
      <c r="A127" t="s">
        <v>30</v>
      </c>
      <c r="B127" s="1">
        <v>0.05</v>
      </c>
      <c r="D127" t="s">
        <v>30</v>
      </c>
      <c r="E127" s="1">
        <v>0.05</v>
      </c>
      <c r="G127" t="s">
        <v>30</v>
      </c>
      <c r="H127" s="1">
        <v>5.74</v>
      </c>
      <c r="J127" t="s">
        <v>30</v>
      </c>
      <c r="K127" s="1">
        <v>18.86</v>
      </c>
      <c r="M127" s="1">
        <f t="shared" si="13"/>
        <v>39</v>
      </c>
    </row>
    <row r="128" spans="1:13">
      <c r="A128" t="s">
        <v>30</v>
      </c>
      <c r="B128" s="1">
        <v>0.04</v>
      </c>
      <c r="D128" t="s">
        <v>30</v>
      </c>
      <c r="E128" s="1">
        <v>0.03</v>
      </c>
      <c r="G128" t="s">
        <v>30</v>
      </c>
      <c r="H128" s="1">
        <v>4.88</v>
      </c>
      <c r="J128" t="s">
        <v>30</v>
      </c>
      <c r="K128" s="1">
        <v>15.37</v>
      </c>
      <c r="M128" s="1">
        <f t="shared" si="13"/>
        <v>40</v>
      </c>
    </row>
    <row r="129" spans="1:13">
      <c r="A129" t="s">
        <v>30</v>
      </c>
      <c r="B129" s="1">
        <v>0.03</v>
      </c>
      <c r="D129" t="s">
        <v>30</v>
      </c>
      <c r="E129" s="1">
        <v>0.03</v>
      </c>
      <c r="G129" t="s">
        <v>30</v>
      </c>
      <c r="H129" s="1">
        <v>4.34</v>
      </c>
      <c r="J129" t="s">
        <v>30</v>
      </c>
      <c r="K129" s="1">
        <v>21.7</v>
      </c>
      <c r="M129" s="1">
        <f t="shared" si="13"/>
        <v>41</v>
      </c>
    </row>
    <row r="130" spans="1:13">
      <c r="A130" t="s">
        <v>30</v>
      </c>
      <c r="B130" s="1">
        <v>0.03</v>
      </c>
      <c r="D130" t="s">
        <v>30</v>
      </c>
      <c r="E130" s="1">
        <v>0.03</v>
      </c>
      <c r="G130" t="s">
        <v>30</v>
      </c>
      <c r="H130" s="1">
        <v>5.72</v>
      </c>
      <c r="J130" t="s">
        <v>30</v>
      </c>
      <c r="K130" s="1">
        <v>23.13</v>
      </c>
      <c r="M130" s="1">
        <f t="shared" si="13"/>
        <v>42</v>
      </c>
    </row>
    <row r="131" spans="1:13">
      <c r="A131" t="s">
        <v>30</v>
      </c>
      <c r="B131" s="1">
        <v>0.03</v>
      </c>
      <c r="D131" t="s">
        <v>30</v>
      </c>
      <c r="E131" s="1">
        <v>0.03</v>
      </c>
      <c r="G131" t="s">
        <v>30</v>
      </c>
      <c r="H131" s="1">
        <v>4.8499999999999996</v>
      </c>
      <c r="J131" t="s">
        <v>30</v>
      </c>
      <c r="K131" s="1">
        <v>15.72</v>
      </c>
      <c r="M131" s="1">
        <f t="shared" si="13"/>
        <v>43</v>
      </c>
    </row>
    <row r="132" spans="1:13">
      <c r="A132" t="s">
        <v>30</v>
      </c>
      <c r="B132" s="1">
        <v>0.03</v>
      </c>
      <c r="D132" t="s">
        <v>30</v>
      </c>
      <c r="E132" s="1">
        <v>0.03</v>
      </c>
      <c r="G132" t="s">
        <v>30</v>
      </c>
      <c r="H132" s="1">
        <v>3.89</v>
      </c>
      <c r="J132" t="s">
        <v>30</v>
      </c>
      <c r="K132" s="1">
        <v>14.03</v>
      </c>
      <c r="M132" s="1">
        <f t="shared" si="13"/>
        <v>44</v>
      </c>
    </row>
    <row r="133" spans="1:13">
      <c r="A133" t="s">
        <v>30</v>
      </c>
      <c r="B133" s="1">
        <v>0.02</v>
      </c>
      <c r="D133" t="s">
        <v>30</v>
      </c>
      <c r="E133" s="1">
        <v>0.02</v>
      </c>
      <c r="G133" t="s">
        <v>30</v>
      </c>
      <c r="H133" s="1">
        <v>2.71</v>
      </c>
      <c r="J133" t="s">
        <v>30</v>
      </c>
      <c r="K133" s="1">
        <v>8.1199999999999992</v>
      </c>
      <c r="M133" s="1">
        <f t="shared" si="13"/>
        <v>45</v>
      </c>
    </row>
    <row r="134" spans="1:13">
      <c r="A134" t="s">
        <v>30</v>
      </c>
      <c r="B134" s="1">
        <v>0.02</v>
      </c>
      <c r="D134" t="s">
        <v>30</v>
      </c>
      <c r="E134" s="1">
        <v>0.02</v>
      </c>
      <c r="G134" t="s">
        <v>30</v>
      </c>
      <c r="H134" s="1">
        <v>2.44</v>
      </c>
      <c r="J134" t="s">
        <v>30</v>
      </c>
      <c r="K134" s="1">
        <v>7.02</v>
      </c>
      <c r="M134" s="1">
        <v>46</v>
      </c>
    </row>
    <row r="135" spans="1:13">
      <c r="A135" t="s">
        <v>30</v>
      </c>
      <c r="B135" s="1">
        <v>0.02</v>
      </c>
      <c r="D135" t="s">
        <v>30</v>
      </c>
      <c r="E135" s="1">
        <v>0.03</v>
      </c>
      <c r="G135" t="s">
        <v>30</v>
      </c>
      <c r="H135" s="1">
        <v>2.75</v>
      </c>
      <c r="J135" t="s">
        <v>30</v>
      </c>
      <c r="K135" s="1">
        <v>7.86</v>
      </c>
      <c r="M135" s="1">
        <v>47</v>
      </c>
    </row>
    <row r="136" spans="1:13">
      <c r="A136" t="s">
        <v>30</v>
      </c>
      <c r="B136" s="1">
        <v>0.02</v>
      </c>
      <c r="D136" t="s">
        <v>30</v>
      </c>
      <c r="E136" s="1">
        <v>0.01</v>
      </c>
      <c r="G136" t="s">
        <v>30</v>
      </c>
      <c r="H136" s="1">
        <v>1.79</v>
      </c>
      <c r="J136" t="s">
        <v>30</v>
      </c>
      <c r="K136" s="1">
        <v>5.44</v>
      </c>
      <c r="M136" s="1">
        <v>48</v>
      </c>
    </row>
    <row r="137" spans="1:13">
      <c r="A137" t="s">
        <v>30</v>
      </c>
      <c r="B137" s="1">
        <v>0.02</v>
      </c>
      <c r="D137" t="s">
        <v>30</v>
      </c>
      <c r="E137" s="1">
        <v>0.02</v>
      </c>
      <c r="G137" t="s">
        <v>30</v>
      </c>
      <c r="H137" s="1">
        <v>2.48</v>
      </c>
      <c r="J137" t="s">
        <v>30</v>
      </c>
      <c r="K137" s="1">
        <v>22.58</v>
      </c>
      <c r="M137" s="1">
        <v>49</v>
      </c>
    </row>
    <row r="138" spans="1:13">
      <c r="A138" t="s">
        <v>30</v>
      </c>
      <c r="B138" s="1">
        <v>0.02</v>
      </c>
      <c r="D138" t="s">
        <v>30</v>
      </c>
      <c r="E138" s="1">
        <v>0.01</v>
      </c>
      <c r="G138" t="s">
        <v>30</v>
      </c>
      <c r="H138" s="1">
        <v>1.57</v>
      </c>
      <c r="J138" t="s">
        <v>30</v>
      </c>
      <c r="K138" s="1">
        <v>6.56</v>
      </c>
      <c r="M138" s="1">
        <v>50</v>
      </c>
    </row>
    <row r="139" spans="1:13">
      <c r="A139" t="s">
        <v>30</v>
      </c>
      <c r="B139" s="1">
        <v>0.02</v>
      </c>
      <c r="D139" t="s">
        <v>30</v>
      </c>
      <c r="E139" s="1">
        <v>0.02</v>
      </c>
      <c r="G139" t="s">
        <v>30</v>
      </c>
      <c r="H139" s="1">
        <v>1.45</v>
      </c>
      <c r="J139" t="s">
        <v>30</v>
      </c>
      <c r="K139" s="1">
        <v>5.61</v>
      </c>
      <c r="M139" s="1">
        <v>51</v>
      </c>
    </row>
    <row r="140" spans="1:13">
      <c r="A140" t="s">
        <v>30</v>
      </c>
      <c r="B140" s="1">
        <v>0.02</v>
      </c>
      <c r="D140" t="s">
        <v>30</v>
      </c>
      <c r="E140" s="1">
        <v>0.02</v>
      </c>
      <c r="G140" t="s">
        <v>30</v>
      </c>
      <c r="H140" s="1">
        <v>1.4</v>
      </c>
      <c r="J140" t="s">
        <v>30</v>
      </c>
      <c r="K140" s="1">
        <v>5.55</v>
      </c>
      <c r="M140" s="1">
        <v>52</v>
      </c>
    </row>
    <row r="141" spans="1:13">
      <c r="A141" t="s">
        <v>30</v>
      </c>
      <c r="B141" s="1">
        <v>0.02</v>
      </c>
      <c r="D141" t="s">
        <v>30</v>
      </c>
      <c r="E141" s="1">
        <v>0.02</v>
      </c>
      <c r="G141" t="s">
        <v>30</v>
      </c>
      <c r="H141" s="1">
        <v>1.35</v>
      </c>
      <c r="J141" t="s">
        <v>30</v>
      </c>
      <c r="K141" s="1">
        <v>9.8000000000000007</v>
      </c>
      <c r="M141" s="1">
        <v>53</v>
      </c>
    </row>
    <row r="142" spans="1:13">
      <c r="A142" t="s">
        <v>30</v>
      </c>
      <c r="B142" s="1">
        <v>0.02</v>
      </c>
      <c r="D142" t="s">
        <v>30</v>
      </c>
      <c r="E142" s="1">
        <v>0.01</v>
      </c>
      <c r="G142" t="s">
        <v>30</v>
      </c>
      <c r="H142" s="1">
        <v>1.1000000000000001</v>
      </c>
      <c r="J142" t="s">
        <v>30</v>
      </c>
      <c r="K142" s="1">
        <v>4.53</v>
      </c>
      <c r="M142" s="1">
        <v>54</v>
      </c>
    </row>
    <row r="143" spans="1:13">
      <c r="A143" t="s">
        <v>30</v>
      </c>
      <c r="B143" s="1">
        <v>0.01</v>
      </c>
      <c r="D143" t="s">
        <v>30</v>
      </c>
      <c r="E143" s="1">
        <v>0.01</v>
      </c>
      <c r="G143" t="s">
        <v>30</v>
      </c>
      <c r="H143" s="1">
        <v>0.71</v>
      </c>
      <c r="J143" t="s">
        <v>30</v>
      </c>
      <c r="K143" s="1">
        <v>3.15</v>
      </c>
      <c r="M143" s="1">
        <v>55</v>
      </c>
    </row>
    <row r="144" spans="1:13">
      <c r="A144" t="s">
        <v>30</v>
      </c>
      <c r="B144" s="1">
        <v>0.01</v>
      </c>
      <c r="D144" t="s">
        <v>30</v>
      </c>
      <c r="E144" s="1">
        <v>0.01</v>
      </c>
      <c r="G144" t="s">
        <v>30</v>
      </c>
      <c r="H144" s="1">
        <v>0.71</v>
      </c>
      <c r="J144" t="s">
        <v>30</v>
      </c>
      <c r="K144" s="1">
        <v>3.12</v>
      </c>
      <c r="M144" s="1">
        <v>56</v>
      </c>
    </row>
    <row r="145" spans="1:13">
      <c r="A145" t="s">
        <v>30</v>
      </c>
      <c r="B145" s="1">
        <v>0.01</v>
      </c>
      <c r="D145" t="s">
        <v>30</v>
      </c>
      <c r="E145" s="1">
        <v>0.01</v>
      </c>
      <c r="G145" t="s">
        <v>30</v>
      </c>
      <c r="H145" s="1">
        <v>0.53</v>
      </c>
      <c r="J145" t="s">
        <v>30</v>
      </c>
      <c r="K145" s="1">
        <v>5.08</v>
      </c>
      <c r="M145" s="1">
        <v>57</v>
      </c>
    </row>
    <row r="146" spans="1:13">
      <c r="A146" t="s">
        <v>30</v>
      </c>
      <c r="B146" s="1">
        <v>0.01</v>
      </c>
      <c r="D146" t="s">
        <v>30</v>
      </c>
      <c r="E146" s="1">
        <v>0.01</v>
      </c>
      <c r="G146" t="s">
        <v>30</v>
      </c>
      <c r="H146" s="1">
        <v>0.51</v>
      </c>
      <c r="J146" t="s">
        <v>30</v>
      </c>
      <c r="K146" s="1">
        <v>5.35</v>
      </c>
      <c r="M146" s="1">
        <v>58</v>
      </c>
    </row>
    <row r="147" spans="1:13">
      <c r="A147" t="s">
        <v>30</v>
      </c>
      <c r="B147" s="1">
        <v>0.01</v>
      </c>
      <c r="D147" t="s">
        <v>30</v>
      </c>
      <c r="E147" s="1">
        <v>0.01</v>
      </c>
      <c r="G147" t="s">
        <v>30</v>
      </c>
      <c r="H147" s="1">
        <v>0.43</v>
      </c>
      <c r="J147" t="s">
        <v>30</v>
      </c>
      <c r="K147" s="1">
        <v>2.41</v>
      </c>
      <c r="M147" s="1">
        <v>59</v>
      </c>
    </row>
    <row r="148" spans="1:13">
      <c r="A148" t="s">
        <v>30</v>
      </c>
      <c r="B148" s="1">
        <v>0.01</v>
      </c>
      <c r="D148" t="s">
        <v>30</v>
      </c>
      <c r="E148" s="1">
        <v>0.01</v>
      </c>
      <c r="G148" t="s">
        <v>30</v>
      </c>
      <c r="H148" s="1">
        <v>0.46</v>
      </c>
      <c r="J148" t="s">
        <v>30</v>
      </c>
      <c r="K148" s="1">
        <v>7.05</v>
      </c>
      <c r="M148" s="1">
        <v>60</v>
      </c>
    </row>
    <row r="149" spans="1:13">
      <c r="A149" t="s">
        <v>30</v>
      </c>
      <c r="B149" s="1">
        <v>0.01</v>
      </c>
      <c r="D149" t="s">
        <v>30</v>
      </c>
      <c r="E149" s="1">
        <v>0.01</v>
      </c>
      <c r="G149" t="s">
        <v>30</v>
      </c>
      <c r="H149" s="1">
        <v>0.49</v>
      </c>
      <c r="J149" t="s">
        <v>30</v>
      </c>
      <c r="K149" s="1">
        <v>2.82</v>
      </c>
      <c r="M149" s="1">
        <v>61</v>
      </c>
    </row>
    <row r="150" spans="1:13">
      <c r="A150" t="s">
        <v>30</v>
      </c>
      <c r="B150" s="1">
        <v>0.01</v>
      </c>
      <c r="D150" t="s">
        <v>30</v>
      </c>
      <c r="E150" s="1">
        <v>0.01</v>
      </c>
      <c r="G150" t="s">
        <v>30</v>
      </c>
      <c r="H150" s="1">
        <v>0.47</v>
      </c>
      <c r="J150" t="s">
        <v>30</v>
      </c>
      <c r="K150" s="1">
        <v>2.78</v>
      </c>
      <c r="M150" s="1">
        <v>62</v>
      </c>
    </row>
    <row r="151" spans="1:13">
      <c r="A151" t="s">
        <v>30</v>
      </c>
      <c r="B151" s="1">
        <v>0.01</v>
      </c>
      <c r="D151" t="s">
        <v>30</v>
      </c>
      <c r="E151" s="1">
        <v>0.01</v>
      </c>
      <c r="G151" t="s">
        <v>30</v>
      </c>
      <c r="H151" s="1">
        <v>0.31</v>
      </c>
      <c r="J151" t="s">
        <v>30</v>
      </c>
      <c r="K151" s="1">
        <v>4.17</v>
      </c>
      <c r="M151" s="1">
        <v>63</v>
      </c>
    </row>
    <row r="152" spans="1:13">
      <c r="A152" t="s">
        <v>30</v>
      </c>
      <c r="B152" s="1">
        <v>0.01</v>
      </c>
      <c r="D152" t="s">
        <v>30</v>
      </c>
      <c r="E152" s="1">
        <v>0.01</v>
      </c>
      <c r="G152" t="s">
        <v>30</v>
      </c>
      <c r="H152" s="1">
        <v>0.31</v>
      </c>
      <c r="J152" t="s">
        <v>30</v>
      </c>
      <c r="K152" s="1">
        <v>4.79</v>
      </c>
      <c r="M152" s="1">
        <v>64</v>
      </c>
    </row>
    <row r="153" spans="1:13">
      <c r="A153" t="s">
        <v>30</v>
      </c>
      <c r="B153" s="1">
        <v>0.01</v>
      </c>
      <c r="D153" t="s">
        <v>30</v>
      </c>
      <c r="E153" s="1">
        <v>0.01</v>
      </c>
      <c r="G153" t="s">
        <v>30</v>
      </c>
      <c r="H153" s="1">
        <v>0.22</v>
      </c>
      <c r="J153" t="s">
        <v>30</v>
      </c>
      <c r="K153" s="1">
        <v>3.36</v>
      </c>
      <c r="M153" s="1">
        <v>65</v>
      </c>
    </row>
    <row r="154" spans="1:13">
      <c r="A154" t="s">
        <v>30</v>
      </c>
      <c r="B154" s="1">
        <v>0.01</v>
      </c>
      <c r="D154" t="s">
        <v>30</v>
      </c>
      <c r="E154" s="1">
        <v>0.01</v>
      </c>
      <c r="G154" t="s">
        <v>30</v>
      </c>
      <c r="H154" s="1">
        <v>0.15</v>
      </c>
      <c r="J154" t="s">
        <v>30</v>
      </c>
      <c r="K154" s="1">
        <v>3.19</v>
      </c>
      <c r="M154" s="1">
        <v>66</v>
      </c>
    </row>
    <row r="155" spans="1:13">
      <c r="A155" t="s">
        <v>30</v>
      </c>
      <c r="B155" s="1">
        <v>0.01</v>
      </c>
      <c r="D155" t="s">
        <v>30</v>
      </c>
      <c r="E155" s="1">
        <v>0.01</v>
      </c>
      <c r="G155" t="s">
        <v>30</v>
      </c>
      <c r="H155" s="1">
        <v>0.09</v>
      </c>
      <c r="J155" t="s">
        <v>30</v>
      </c>
      <c r="K155" s="1">
        <v>1.94</v>
      </c>
      <c r="M155" s="1">
        <v>67</v>
      </c>
    </row>
    <row r="156" spans="1:13">
      <c r="A156" t="s">
        <v>30</v>
      </c>
      <c r="B156" s="1">
        <v>0.01</v>
      </c>
      <c r="D156" t="s">
        <v>30</v>
      </c>
      <c r="E156" s="1">
        <v>0.01</v>
      </c>
      <c r="G156" t="s">
        <v>30</v>
      </c>
      <c r="H156" s="1">
        <v>0.08</v>
      </c>
      <c r="J156" t="s">
        <v>30</v>
      </c>
      <c r="K156" s="1">
        <v>2.78</v>
      </c>
      <c r="M156" s="1">
        <v>68</v>
      </c>
    </row>
    <row r="157" spans="1:13">
      <c r="A157" t="s">
        <v>30</v>
      </c>
      <c r="B157" s="1">
        <v>0.01</v>
      </c>
      <c r="D157" t="s">
        <v>30</v>
      </c>
      <c r="E157" s="1">
        <v>0.01</v>
      </c>
      <c r="G157" t="s">
        <v>30</v>
      </c>
      <c r="H157" s="1">
        <v>0.08</v>
      </c>
      <c r="J157" t="s">
        <v>30</v>
      </c>
      <c r="K157" s="1">
        <v>2.75</v>
      </c>
      <c r="M157" s="1">
        <v>69</v>
      </c>
    </row>
    <row r="158" spans="1:13">
      <c r="A158" t="s">
        <v>30</v>
      </c>
      <c r="B158" s="1">
        <v>0.01</v>
      </c>
      <c r="D158" t="s">
        <v>30</v>
      </c>
      <c r="E158" s="1">
        <v>0.01</v>
      </c>
      <c r="G158" t="s">
        <v>30</v>
      </c>
      <c r="H158" s="1">
        <v>0.12</v>
      </c>
      <c r="J158" t="s">
        <v>30</v>
      </c>
      <c r="K158" s="1">
        <v>2.54</v>
      </c>
      <c r="M158" s="1">
        <v>70</v>
      </c>
    </row>
    <row r="159" spans="1:13">
      <c r="A159" t="s">
        <v>30</v>
      </c>
      <c r="B159" s="1">
        <v>0.01</v>
      </c>
      <c r="D159" t="s">
        <v>30</v>
      </c>
      <c r="E159" s="1">
        <v>0.01</v>
      </c>
      <c r="G159" t="s">
        <v>30</v>
      </c>
      <c r="H159" s="1">
        <v>0.13</v>
      </c>
      <c r="J159" t="s">
        <v>30</v>
      </c>
      <c r="K159" s="1">
        <v>1.78</v>
      </c>
      <c r="M159" s="1">
        <v>71</v>
      </c>
    </row>
    <row r="160" spans="1:13">
      <c r="A160" t="s">
        <v>30</v>
      </c>
      <c r="B160" s="1">
        <v>0.01</v>
      </c>
      <c r="D160" t="s">
        <v>30</v>
      </c>
      <c r="E160" s="1">
        <v>0.01</v>
      </c>
      <c r="G160" t="s">
        <v>30</v>
      </c>
      <c r="H160" s="1">
        <v>7.0000000000000007E-2</v>
      </c>
      <c r="J160" t="s">
        <v>30</v>
      </c>
      <c r="K160" s="1">
        <v>2.2799999999999998</v>
      </c>
      <c r="M160" s="1">
        <v>72</v>
      </c>
    </row>
    <row r="161" spans="1:13">
      <c r="A161" t="s">
        <v>30</v>
      </c>
      <c r="B161" s="1">
        <v>0.01</v>
      </c>
      <c r="D161" t="s">
        <v>30</v>
      </c>
      <c r="E161" s="1">
        <v>0.01</v>
      </c>
      <c r="G161" t="s">
        <v>30</v>
      </c>
      <c r="H161" s="1">
        <v>0.09</v>
      </c>
      <c r="J161" t="s">
        <v>30</v>
      </c>
      <c r="K161" s="1">
        <v>2.6</v>
      </c>
      <c r="M161" s="1">
        <v>73</v>
      </c>
    </row>
    <row r="162" spans="1:13">
      <c r="A162" t="s">
        <v>30</v>
      </c>
      <c r="B162" s="1">
        <v>0.01</v>
      </c>
      <c r="D162" t="s">
        <v>30</v>
      </c>
      <c r="E162" s="1">
        <v>0.01</v>
      </c>
      <c r="G162" t="s">
        <v>30</v>
      </c>
      <c r="H162" s="1">
        <v>0.06</v>
      </c>
      <c r="J162" t="s">
        <v>30</v>
      </c>
      <c r="K162" s="1">
        <v>2.2200000000000002</v>
      </c>
      <c r="M162" s="1">
        <v>74</v>
      </c>
    </row>
    <row r="163" spans="1:13">
      <c r="A163" t="s">
        <v>30</v>
      </c>
      <c r="B163" s="1">
        <v>0.01</v>
      </c>
      <c r="D163" t="s">
        <v>30</v>
      </c>
      <c r="E163" s="1">
        <v>0.01</v>
      </c>
      <c r="G163" t="s">
        <v>30</v>
      </c>
      <c r="H163" s="1">
        <v>0.04</v>
      </c>
      <c r="J163" t="s">
        <v>30</v>
      </c>
      <c r="K163" s="1">
        <v>1.43</v>
      </c>
      <c r="M163" s="1">
        <v>75</v>
      </c>
    </row>
    <row r="164" spans="1:13">
      <c r="A164" t="s">
        <v>30</v>
      </c>
      <c r="B164" s="1">
        <v>0.01</v>
      </c>
      <c r="D164" t="s">
        <v>30</v>
      </c>
      <c r="E164" s="1">
        <v>0.01</v>
      </c>
      <c r="G164" t="s">
        <v>30</v>
      </c>
      <c r="H164" s="1">
        <v>0.04</v>
      </c>
      <c r="J164" t="s">
        <v>30</v>
      </c>
      <c r="K164" s="1">
        <v>0.66</v>
      </c>
      <c r="M164" s="1">
        <v>76</v>
      </c>
    </row>
    <row r="165" spans="1:13">
      <c r="A165" t="s">
        <v>30</v>
      </c>
      <c r="B165" s="1">
        <v>0.01</v>
      </c>
      <c r="D165" t="s">
        <v>30</v>
      </c>
      <c r="E165" s="1">
        <v>0.01</v>
      </c>
      <c r="G165" t="s">
        <v>30</v>
      </c>
      <c r="H165" s="1">
        <v>0.04</v>
      </c>
      <c r="J165" t="s">
        <v>30</v>
      </c>
      <c r="K165" s="1">
        <v>0.57999999999999996</v>
      </c>
      <c r="M165" s="1">
        <v>77</v>
      </c>
    </row>
    <row r="166" spans="1:13">
      <c r="A166" t="s">
        <v>30</v>
      </c>
      <c r="B166" s="1">
        <v>0.01</v>
      </c>
      <c r="D166" t="s">
        <v>30</v>
      </c>
      <c r="E166" s="1">
        <v>0.01</v>
      </c>
      <c r="G166" t="s">
        <v>30</v>
      </c>
      <c r="H166" s="1">
        <v>0.04</v>
      </c>
      <c r="J166" t="s">
        <v>30</v>
      </c>
      <c r="K166" s="1">
        <v>0.49</v>
      </c>
      <c r="M166" s="1">
        <v>78</v>
      </c>
    </row>
    <row r="167" spans="1:13">
      <c r="A167" t="s">
        <v>30</v>
      </c>
      <c r="B167" s="1">
        <v>0.01</v>
      </c>
      <c r="D167" t="s">
        <v>30</v>
      </c>
      <c r="E167" s="1">
        <v>0.01</v>
      </c>
      <c r="G167" t="s">
        <v>30</v>
      </c>
      <c r="H167" s="1">
        <v>0.03</v>
      </c>
      <c r="J167" t="s">
        <v>30</v>
      </c>
      <c r="K167" s="1">
        <v>0.56000000000000005</v>
      </c>
      <c r="M167" s="1">
        <v>79</v>
      </c>
    </row>
    <row r="168" spans="1:13">
      <c r="A168" t="s">
        <v>30</v>
      </c>
      <c r="B168" s="1">
        <v>0.01</v>
      </c>
      <c r="D168" t="s">
        <v>30</v>
      </c>
      <c r="E168" s="1">
        <v>0.01</v>
      </c>
      <c r="G168" t="s">
        <v>30</v>
      </c>
      <c r="H168" s="1">
        <v>0.02</v>
      </c>
      <c r="J168" t="s">
        <v>30</v>
      </c>
      <c r="K168" s="1">
        <v>0.28999999999999998</v>
      </c>
      <c r="M168" s="1">
        <v>80</v>
      </c>
    </row>
    <row r="169" spans="1:13">
      <c r="A169" t="s">
        <v>30</v>
      </c>
      <c r="B169" s="1">
        <v>0.01</v>
      </c>
      <c r="D169" t="s">
        <v>30</v>
      </c>
      <c r="E169" s="1">
        <v>0.01</v>
      </c>
      <c r="G169" t="s">
        <v>30</v>
      </c>
      <c r="H169" s="1">
        <v>0.01</v>
      </c>
      <c r="J169" t="s">
        <v>30</v>
      </c>
      <c r="K169" s="1">
        <v>0.56000000000000005</v>
      </c>
      <c r="M169" s="1">
        <v>81</v>
      </c>
    </row>
    <row r="170" spans="1:13">
      <c r="A170" t="s">
        <v>30</v>
      </c>
      <c r="B170" s="1">
        <v>0.01</v>
      </c>
      <c r="D170" t="s">
        <v>30</v>
      </c>
      <c r="E170" s="1">
        <v>0.01</v>
      </c>
      <c r="G170" t="s">
        <v>30</v>
      </c>
      <c r="H170" s="1">
        <v>0.01</v>
      </c>
      <c r="J170" t="s">
        <v>30</v>
      </c>
      <c r="K170" s="1">
        <v>0.1</v>
      </c>
      <c r="M170" s="1">
        <v>82</v>
      </c>
    </row>
    <row r="171" spans="1:13">
      <c r="A171" t="s">
        <v>30</v>
      </c>
      <c r="B171" s="1">
        <v>0.01</v>
      </c>
      <c r="D171" t="s">
        <v>30</v>
      </c>
      <c r="E171" s="1">
        <v>0.01</v>
      </c>
      <c r="G171" t="s">
        <v>30</v>
      </c>
      <c r="H171" s="1">
        <v>0.01</v>
      </c>
      <c r="J171" t="s">
        <v>30</v>
      </c>
      <c r="K171" s="1">
        <v>0.17</v>
      </c>
      <c r="M171" s="1">
        <v>83</v>
      </c>
    </row>
    <row r="172" spans="1:13">
      <c r="A172" t="s">
        <v>30</v>
      </c>
      <c r="B172" s="1">
        <v>0.01</v>
      </c>
      <c r="D172" t="s">
        <v>30</v>
      </c>
      <c r="E172" s="1">
        <v>0.01</v>
      </c>
      <c r="G172" t="s">
        <v>30</v>
      </c>
      <c r="H172" s="1">
        <v>0.01</v>
      </c>
      <c r="J172" t="s">
        <v>30</v>
      </c>
      <c r="K172" s="1">
        <v>0.05</v>
      </c>
      <c r="M172" s="1">
        <v>84</v>
      </c>
    </row>
    <row r="173" spans="1:13">
      <c r="A173" t="s">
        <v>30</v>
      </c>
      <c r="B173" s="1">
        <v>0.01</v>
      </c>
      <c r="D173" t="s">
        <v>30</v>
      </c>
      <c r="E173" s="1">
        <v>0.01</v>
      </c>
      <c r="G173" t="s">
        <v>30</v>
      </c>
      <c r="H173" s="1">
        <v>0.01</v>
      </c>
      <c r="J173" t="s">
        <v>30</v>
      </c>
      <c r="K173" s="1">
        <v>0.05</v>
      </c>
      <c r="M173" s="1">
        <v>85</v>
      </c>
    </row>
    <row r="174" spans="1:13">
      <c r="A174" t="s">
        <v>30</v>
      </c>
      <c r="B174" s="1">
        <v>0.01</v>
      </c>
      <c r="D174" t="s">
        <v>30</v>
      </c>
      <c r="E174" s="1">
        <v>0.01</v>
      </c>
      <c r="G174" t="s">
        <v>30</v>
      </c>
      <c r="H174" s="1">
        <v>0.01</v>
      </c>
      <c r="J174" t="s">
        <v>30</v>
      </c>
      <c r="K174" s="1">
        <v>0.09</v>
      </c>
      <c r="M174" s="1">
        <v>86</v>
      </c>
    </row>
    <row r="175" spans="1:13">
      <c r="A175" t="s">
        <v>30</v>
      </c>
      <c r="B175" s="1">
        <v>0.01</v>
      </c>
      <c r="D175" t="s">
        <v>30</v>
      </c>
      <c r="E175" s="1">
        <v>0.01</v>
      </c>
      <c r="G175" t="s">
        <v>30</v>
      </c>
      <c r="H175" s="1">
        <v>0.01</v>
      </c>
      <c r="J175" t="s">
        <v>30</v>
      </c>
      <c r="K175" s="1">
        <v>0.02</v>
      </c>
      <c r="M175" s="1">
        <v>87</v>
      </c>
    </row>
    <row r="176" spans="1:13">
      <c r="A176" t="s">
        <v>30</v>
      </c>
      <c r="B176" s="1">
        <v>0.01</v>
      </c>
      <c r="D176" t="s">
        <v>30</v>
      </c>
      <c r="E176" s="1">
        <v>0.01</v>
      </c>
      <c r="G176" t="s">
        <v>30</v>
      </c>
      <c r="H176" s="1">
        <v>0.01</v>
      </c>
      <c r="J176" t="s">
        <v>30</v>
      </c>
      <c r="K176" s="1">
        <v>0.03</v>
      </c>
      <c r="M176" s="1">
        <v>88</v>
      </c>
    </row>
    <row r="177" spans="1:13">
      <c r="A177" t="s">
        <v>30</v>
      </c>
      <c r="B177" s="1">
        <v>0.01</v>
      </c>
      <c r="D177" t="s">
        <v>30</v>
      </c>
      <c r="E177" s="1">
        <v>0.01</v>
      </c>
      <c r="G177" t="s">
        <v>30</v>
      </c>
      <c r="H177" s="1">
        <v>0.01</v>
      </c>
      <c r="J177" t="s">
        <v>30</v>
      </c>
      <c r="K177" s="1">
        <v>0.01</v>
      </c>
      <c r="M177" s="1">
        <v>89</v>
      </c>
    </row>
    <row r="178" spans="1:13">
      <c r="A178" t="s">
        <v>21</v>
      </c>
      <c r="B178">
        <v>90</v>
      </c>
      <c r="D178" t="s">
        <v>21</v>
      </c>
      <c r="E178">
        <v>90</v>
      </c>
      <c r="G178" t="s">
        <v>21</v>
      </c>
      <c r="H178">
        <v>90</v>
      </c>
      <c r="J178" t="s">
        <v>21</v>
      </c>
      <c r="K178">
        <v>90</v>
      </c>
    </row>
    <row r="179" spans="1:13">
      <c r="A179" t="s">
        <v>21</v>
      </c>
      <c r="B179">
        <v>90</v>
      </c>
      <c r="D179" t="s">
        <v>21</v>
      </c>
      <c r="E179">
        <v>90</v>
      </c>
      <c r="G179" t="s">
        <v>21</v>
      </c>
      <c r="H179">
        <v>90</v>
      </c>
      <c r="J179" t="s">
        <v>21</v>
      </c>
      <c r="K179">
        <v>90</v>
      </c>
    </row>
    <row r="180" spans="1:13">
      <c r="A180" t="s">
        <v>21</v>
      </c>
      <c r="B180">
        <v>90</v>
      </c>
      <c r="D180" t="s">
        <v>21</v>
      </c>
      <c r="E180">
        <v>90</v>
      </c>
      <c r="G180" t="s">
        <v>21</v>
      </c>
      <c r="H180">
        <v>90</v>
      </c>
      <c r="J180" t="s">
        <v>21</v>
      </c>
      <c r="K180">
        <v>90</v>
      </c>
    </row>
    <row r="181" spans="1:13">
      <c r="A181" t="s">
        <v>21</v>
      </c>
      <c r="B181">
        <v>90</v>
      </c>
      <c r="D181" t="s">
        <v>21</v>
      </c>
      <c r="E181">
        <v>90</v>
      </c>
      <c r="G181" t="s">
        <v>21</v>
      </c>
      <c r="H181">
        <v>90</v>
      </c>
      <c r="J181" t="s">
        <v>21</v>
      </c>
      <c r="K181">
        <v>90</v>
      </c>
    </row>
    <row r="182" spans="1:13">
      <c r="A182" t="s">
        <v>21</v>
      </c>
      <c r="B182">
        <v>90</v>
      </c>
      <c r="D182" t="s">
        <v>21</v>
      </c>
      <c r="E182">
        <v>90</v>
      </c>
      <c r="G182" t="s">
        <v>21</v>
      </c>
      <c r="H182">
        <v>90</v>
      </c>
      <c r="J182" t="s">
        <v>21</v>
      </c>
      <c r="K182">
        <v>90</v>
      </c>
    </row>
    <row r="183" spans="1:13">
      <c r="A183" t="s">
        <v>21</v>
      </c>
      <c r="B183">
        <v>90</v>
      </c>
      <c r="D183" t="s">
        <v>21</v>
      </c>
      <c r="E183">
        <v>90</v>
      </c>
      <c r="G183" t="s">
        <v>21</v>
      </c>
      <c r="H183">
        <v>90</v>
      </c>
      <c r="J183" t="s">
        <v>21</v>
      </c>
      <c r="K183">
        <v>90</v>
      </c>
    </row>
    <row r="184" spans="1:13">
      <c r="A184" t="s">
        <v>21</v>
      </c>
      <c r="B184">
        <v>90</v>
      </c>
      <c r="D184" t="s">
        <v>21</v>
      </c>
      <c r="E184">
        <v>90</v>
      </c>
      <c r="G184" t="s">
        <v>21</v>
      </c>
      <c r="H184">
        <v>90</v>
      </c>
      <c r="J184" t="s">
        <v>21</v>
      </c>
      <c r="K184">
        <v>90</v>
      </c>
    </row>
    <row r="185" spans="1:13">
      <c r="A185" t="s">
        <v>21</v>
      </c>
      <c r="B185">
        <v>90</v>
      </c>
      <c r="D185" t="s">
        <v>21</v>
      </c>
      <c r="E185">
        <v>90</v>
      </c>
      <c r="G185" t="s">
        <v>21</v>
      </c>
      <c r="H185">
        <v>90</v>
      </c>
      <c r="J185" t="s">
        <v>21</v>
      </c>
      <c r="K185">
        <v>90</v>
      </c>
    </row>
    <row r="186" spans="1:13">
      <c r="A186" t="s">
        <v>21</v>
      </c>
      <c r="B186">
        <v>90</v>
      </c>
      <c r="D186" t="s">
        <v>21</v>
      </c>
      <c r="E186">
        <v>90</v>
      </c>
      <c r="G186" t="s">
        <v>21</v>
      </c>
      <c r="H186">
        <v>90</v>
      </c>
      <c r="J186" t="s">
        <v>21</v>
      </c>
      <c r="K186">
        <v>90</v>
      </c>
    </row>
    <row r="187" spans="1:13">
      <c r="A187" t="s">
        <v>21</v>
      </c>
      <c r="B187">
        <v>90</v>
      </c>
      <c r="D187" t="s">
        <v>21</v>
      </c>
      <c r="E187">
        <v>90</v>
      </c>
      <c r="G187" t="s">
        <v>21</v>
      </c>
      <c r="H187">
        <v>90</v>
      </c>
      <c r="J187" t="s">
        <v>21</v>
      </c>
      <c r="K187">
        <v>90</v>
      </c>
    </row>
    <row r="188" spans="1:13">
      <c r="A188" t="s">
        <v>21</v>
      </c>
      <c r="B188">
        <v>90</v>
      </c>
      <c r="D188" t="s">
        <v>21</v>
      </c>
      <c r="E188">
        <v>90</v>
      </c>
      <c r="G188" t="s">
        <v>21</v>
      </c>
      <c r="H188">
        <v>90</v>
      </c>
      <c r="J188" t="s">
        <v>21</v>
      </c>
      <c r="K188">
        <v>90</v>
      </c>
    </row>
    <row r="189" spans="1:13">
      <c r="A189" t="s">
        <v>21</v>
      </c>
      <c r="B189">
        <v>90</v>
      </c>
      <c r="D189" t="s">
        <v>21</v>
      </c>
      <c r="E189">
        <v>90</v>
      </c>
      <c r="G189" t="s">
        <v>21</v>
      </c>
      <c r="H189">
        <v>90</v>
      </c>
      <c r="J189" t="s">
        <v>21</v>
      </c>
      <c r="K189">
        <v>90</v>
      </c>
    </row>
    <row r="190" spans="1:13">
      <c r="A190" t="s">
        <v>21</v>
      </c>
      <c r="B190">
        <v>90</v>
      </c>
      <c r="D190" t="s">
        <v>21</v>
      </c>
      <c r="E190">
        <v>90</v>
      </c>
      <c r="G190" t="s">
        <v>21</v>
      </c>
      <c r="H190">
        <v>90</v>
      </c>
      <c r="J190" t="s">
        <v>21</v>
      </c>
      <c r="K190">
        <v>90</v>
      </c>
    </row>
    <row r="191" spans="1:13">
      <c r="A191" t="s">
        <v>21</v>
      </c>
      <c r="B191">
        <v>90</v>
      </c>
      <c r="D191" t="s">
        <v>21</v>
      </c>
      <c r="E191">
        <v>90</v>
      </c>
      <c r="G191" t="s">
        <v>21</v>
      </c>
      <c r="H191">
        <v>90</v>
      </c>
      <c r="J191" t="s">
        <v>21</v>
      </c>
      <c r="K191">
        <v>90</v>
      </c>
    </row>
    <row r="192" spans="1:13">
      <c r="A192" t="s">
        <v>21</v>
      </c>
      <c r="B192">
        <v>90</v>
      </c>
      <c r="D192" t="s">
        <v>21</v>
      </c>
      <c r="E192">
        <v>90</v>
      </c>
      <c r="G192" t="s">
        <v>21</v>
      </c>
      <c r="H192">
        <v>90</v>
      </c>
      <c r="J192" t="s">
        <v>21</v>
      </c>
      <c r="K192">
        <v>90</v>
      </c>
    </row>
    <row r="193" spans="1:11">
      <c r="A193" t="s">
        <v>21</v>
      </c>
      <c r="B193">
        <v>90</v>
      </c>
      <c r="D193" t="s">
        <v>21</v>
      </c>
      <c r="E193">
        <v>90</v>
      </c>
      <c r="G193" t="s">
        <v>21</v>
      </c>
      <c r="H193">
        <v>90</v>
      </c>
      <c r="J193" t="s">
        <v>21</v>
      </c>
      <c r="K193">
        <v>90</v>
      </c>
    </row>
    <row r="194" spans="1:11">
      <c r="A194" t="s">
        <v>21</v>
      </c>
      <c r="B194">
        <v>90</v>
      </c>
      <c r="D194" t="s">
        <v>21</v>
      </c>
      <c r="E194">
        <v>90</v>
      </c>
      <c r="G194" t="s">
        <v>21</v>
      </c>
      <c r="H194">
        <v>90</v>
      </c>
      <c r="J194" t="s">
        <v>21</v>
      </c>
      <c r="K194">
        <v>90</v>
      </c>
    </row>
    <row r="195" spans="1:11">
      <c r="A195" t="s">
        <v>21</v>
      </c>
      <c r="B195">
        <v>90</v>
      </c>
      <c r="D195" t="s">
        <v>21</v>
      </c>
      <c r="E195">
        <v>90</v>
      </c>
      <c r="G195" t="s">
        <v>21</v>
      </c>
      <c r="H195">
        <v>90</v>
      </c>
      <c r="J195" t="s">
        <v>21</v>
      </c>
      <c r="K195">
        <v>90</v>
      </c>
    </row>
    <row r="196" spans="1:11">
      <c r="A196" t="s">
        <v>21</v>
      </c>
      <c r="B196">
        <v>90</v>
      </c>
      <c r="D196" t="s">
        <v>21</v>
      </c>
      <c r="E196">
        <v>90</v>
      </c>
      <c r="G196" t="s">
        <v>21</v>
      </c>
      <c r="H196">
        <v>90</v>
      </c>
      <c r="J196" t="s">
        <v>21</v>
      </c>
      <c r="K196">
        <v>90</v>
      </c>
    </row>
    <row r="197" spans="1:11">
      <c r="A197" t="s">
        <v>21</v>
      </c>
      <c r="B197">
        <v>90</v>
      </c>
      <c r="D197" t="s">
        <v>21</v>
      </c>
      <c r="E197">
        <v>90</v>
      </c>
      <c r="G197" t="s">
        <v>21</v>
      </c>
      <c r="H197">
        <v>90</v>
      </c>
      <c r="J197" t="s">
        <v>21</v>
      </c>
      <c r="K197">
        <v>90</v>
      </c>
    </row>
    <row r="198" spans="1:11">
      <c r="A198" t="s">
        <v>21</v>
      </c>
      <c r="B198">
        <v>90</v>
      </c>
      <c r="D198" t="s">
        <v>21</v>
      </c>
      <c r="E198">
        <v>90</v>
      </c>
      <c r="G198" t="s">
        <v>21</v>
      </c>
      <c r="H198">
        <v>90</v>
      </c>
      <c r="J198" t="s">
        <v>21</v>
      </c>
      <c r="K198">
        <v>90</v>
      </c>
    </row>
    <row r="199" spans="1:11">
      <c r="A199" t="s">
        <v>21</v>
      </c>
      <c r="B199">
        <v>90</v>
      </c>
      <c r="D199" t="s">
        <v>21</v>
      </c>
      <c r="E199">
        <v>90</v>
      </c>
      <c r="G199" t="s">
        <v>21</v>
      </c>
      <c r="H199">
        <v>90</v>
      </c>
      <c r="J199" t="s">
        <v>21</v>
      </c>
      <c r="K199">
        <v>90</v>
      </c>
    </row>
    <row r="200" spans="1:11">
      <c r="A200" t="s">
        <v>21</v>
      </c>
      <c r="B200">
        <v>90</v>
      </c>
      <c r="D200" t="s">
        <v>21</v>
      </c>
      <c r="E200">
        <v>90</v>
      </c>
      <c r="G200" t="s">
        <v>21</v>
      </c>
      <c r="H200">
        <v>90</v>
      </c>
      <c r="J200" t="s">
        <v>21</v>
      </c>
      <c r="K200">
        <v>90</v>
      </c>
    </row>
    <row r="201" spans="1:11">
      <c r="A201" t="s">
        <v>21</v>
      </c>
      <c r="B201">
        <v>90</v>
      </c>
      <c r="D201" t="s">
        <v>21</v>
      </c>
      <c r="E201">
        <v>90</v>
      </c>
      <c r="G201" t="s">
        <v>21</v>
      </c>
      <c r="H201">
        <v>90</v>
      </c>
      <c r="J201" t="s">
        <v>21</v>
      </c>
      <c r="K201">
        <v>90</v>
      </c>
    </row>
    <row r="202" spans="1:11">
      <c r="A202" t="s">
        <v>21</v>
      </c>
      <c r="B202">
        <v>90</v>
      </c>
      <c r="D202" t="s">
        <v>21</v>
      </c>
      <c r="E202">
        <v>90</v>
      </c>
      <c r="G202" t="s">
        <v>21</v>
      </c>
      <c r="H202">
        <v>90</v>
      </c>
      <c r="J202" t="s">
        <v>21</v>
      </c>
      <c r="K202">
        <v>90</v>
      </c>
    </row>
    <row r="203" spans="1:11">
      <c r="A203" t="s">
        <v>21</v>
      </c>
      <c r="B203">
        <v>90</v>
      </c>
      <c r="D203" t="s">
        <v>21</v>
      </c>
      <c r="E203">
        <v>90</v>
      </c>
      <c r="G203" t="s">
        <v>21</v>
      </c>
      <c r="H203">
        <v>90</v>
      </c>
      <c r="J203" t="s">
        <v>21</v>
      </c>
      <c r="K203">
        <v>90</v>
      </c>
    </row>
    <row r="204" spans="1:11">
      <c r="A204" t="s">
        <v>21</v>
      </c>
      <c r="B204">
        <v>90</v>
      </c>
      <c r="D204" t="s">
        <v>21</v>
      </c>
      <c r="E204">
        <v>90</v>
      </c>
      <c r="G204" t="s">
        <v>21</v>
      </c>
      <c r="H204">
        <v>90</v>
      </c>
      <c r="J204" t="s">
        <v>21</v>
      </c>
      <c r="K204">
        <v>90</v>
      </c>
    </row>
    <row r="205" spans="1:11">
      <c r="A205" t="s">
        <v>21</v>
      </c>
      <c r="B205">
        <v>90</v>
      </c>
      <c r="D205" t="s">
        <v>21</v>
      </c>
      <c r="E205">
        <v>90</v>
      </c>
      <c r="G205" t="s">
        <v>21</v>
      </c>
      <c r="H205">
        <v>90</v>
      </c>
      <c r="J205" t="s">
        <v>21</v>
      </c>
      <c r="K205">
        <v>90</v>
      </c>
    </row>
    <row r="206" spans="1:11">
      <c r="A206" t="s">
        <v>21</v>
      </c>
      <c r="B206">
        <v>90</v>
      </c>
      <c r="D206" t="s">
        <v>21</v>
      </c>
      <c r="E206">
        <v>90</v>
      </c>
      <c r="G206" t="s">
        <v>21</v>
      </c>
      <c r="H206">
        <v>90</v>
      </c>
      <c r="J206" t="s">
        <v>21</v>
      </c>
      <c r="K206">
        <v>90</v>
      </c>
    </row>
    <row r="207" spans="1:11">
      <c r="A207" t="s">
        <v>21</v>
      </c>
      <c r="B207">
        <v>90</v>
      </c>
      <c r="D207" t="s">
        <v>21</v>
      </c>
      <c r="E207">
        <v>90</v>
      </c>
      <c r="G207" t="s">
        <v>21</v>
      </c>
      <c r="H207">
        <v>90</v>
      </c>
      <c r="J207" t="s">
        <v>21</v>
      </c>
      <c r="K207">
        <v>90</v>
      </c>
    </row>
    <row r="208" spans="1:11">
      <c r="A208" t="s">
        <v>21</v>
      </c>
      <c r="B208">
        <v>90</v>
      </c>
      <c r="D208" t="s">
        <v>21</v>
      </c>
      <c r="E208">
        <v>90</v>
      </c>
      <c r="G208" t="s">
        <v>21</v>
      </c>
      <c r="H208">
        <v>90</v>
      </c>
      <c r="J208" t="s">
        <v>21</v>
      </c>
      <c r="K208">
        <v>90</v>
      </c>
    </row>
    <row r="209" spans="1:11">
      <c r="A209" t="s">
        <v>21</v>
      </c>
      <c r="B209">
        <v>90</v>
      </c>
      <c r="D209" t="s">
        <v>21</v>
      </c>
      <c r="E209">
        <v>90</v>
      </c>
      <c r="G209" t="s">
        <v>21</v>
      </c>
      <c r="H209">
        <v>90</v>
      </c>
      <c r="J209" t="s">
        <v>21</v>
      </c>
      <c r="K209">
        <v>90</v>
      </c>
    </row>
    <row r="210" spans="1:11">
      <c r="A210" t="s">
        <v>21</v>
      </c>
      <c r="B210">
        <v>90</v>
      </c>
      <c r="D210" t="s">
        <v>21</v>
      </c>
      <c r="E210">
        <v>90</v>
      </c>
      <c r="G210" t="s">
        <v>21</v>
      </c>
      <c r="H210">
        <v>90</v>
      </c>
      <c r="J210" t="s">
        <v>21</v>
      </c>
      <c r="K210">
        <v>90</v>
      </c>
    </row>
    <row r="211" spans="1:11">
      <c r="A211" t="s">
        <v>21</v>
      </c>
      <c r="B211">
        <v>90</v>
      </c>
      <c r="D211" t="s">
        <v>21</v>
      </c>
      <c r="E211">
        <v>90</v>
      </c>
      <c r="G211" t="s">
        <v>21</v>
      </c>
      <c r="H211">
        <v>90</v>
      </c>
      <c r="J211" t="s">
        <v>21</v>
      </c>
      <c r="K211">
        <v>90</v>
      </c>
    </row>
    <row r="212" spans="1:11">
      <c r="A212" t="s">
        <v>21</v>
      </c>
      <c r="B212">
        <v>90</v>
      </c>
      <c r="D212" t="s">
        <v>21</v>
      </c>
      <c r="E212">
        <v>90</v>
      </c>
      <c r="G212" t="s">
        <v>21</v>
      </c>
      <c r="H212">
        <v>90</v>
      </c>
      <c r="J212" t="s">
        <v>21</v>
      </c>
      <c r="K212">
        <v>90</v>
      </c>
    </row>
    <row r="213" spans="1:11">
      <c r="A213" t="s">
        <v>21</v>
      </c>
      <c r="B213">
        <v>90</v>
      </c>
      <c r="D213" t="s">
        <v>21</v>
      </c>
      <c r="E213">
        <v>90</v>
      </c>
      <c r="G213" t="s">
        <v>21</v>
      </c>
      <c r="H213">
        <v>90</v>
      </c>
      <c r="J213" t="s">
        <v>21</v>
      </c>
      <c r="K213">
        <v>90</v>
      </c>
    </row>
    <row r="214" spans="1:11">
      <c r="A214" t="s">
        <v>21</v>
      </c>
      <c r="B214">
        <v>90</v>
      </c>
      <c r="D214" t="s">
        <v>21</v>
      </c>
      <c r="E214">
        <v>90</v>
      </c>
      <c r="G214" t="s">
        <v>21</v>
      </c>
      <c r="H214">
        <v>90</v>
      </c>
      <c r="J214" t="s">
        <v>21</v>
      </c>
      <c r="K214">
        <v>90</v>
      </c>
    </row>
    <row r="215" spans="1:11">
      <c r="A215" t="s">
        <v>21</v>
      </c>
      <c r="B215">
        <v>90</v>
      </c>
      <c r="D215" t="s">
        <v>21</v>
      </c>
      <c r="E215">
        <v>90</v>
      </c>
      <c r="G215" t="s">
        <v>21</v>
      </c>
      <c r="H215">
        <v>90</v>
      </c>
      <c r="J215" t="s">
        <v>21</v>
      </c>
      <c r="K215">
        <v>90</v>
      </c>
    </row>
    <row r="216" spans="1:11">
      <c r="A216" t="s">
        <v>21</v>
      </c>
      <c r="B216">
        <v>90</v>
      </c>
      <c r="D216" t="s">
        <v>21</v>
      </c>
      <c r="E216">
        <v>90</v>
      </c>
      <c r="G216" t="s">
        <v>21</v>
      </c>
      <c r="H216">
        <v>90</v>
      </c>
      <c r="J216" t="s">
        <v>21</v>
      </c>
      <c r="K216">
        <v>90</v>
      </c>
    </row>
    <row r="217" spans="1:11">
      <c r="A217" t="s">
        <v>21</v>
      </c>
      <c r="B217">
        <v>90</v>
      </c>
      <c r="D217" t="s">
        <v>21</v>
      </c>
      <c r="E217">
        <v>90</v>
      </c>
      <c r="G217" t="s">
        <v>21</v>
      </c>
      <c r="H217">
        <v>90</v>
      </c>
      <c r="J217" t="s">
        <v>21</v>
      </c>
      <c r="K217">
        <v>90</v>
      </c>
    </row>
    <row r="218" spans="1:11">
      <c r="A218" t="s">
        <v>21</v>
      </c>
      <c r="B218">
        <v>90</v>
      </c>
      <c r="D218" t="s">
        <v>21</v>
      </c>
      <c r="E218">
        <v>90</v>
      </c>
      <c r="G218" t="s">
        <v>21</v>
      </c>
      <c r="H218">
        <v>90</v>
      </c>
      <c r="J218" t="s">
        <v>21</v>
      </c>
      <c r="K218">
        <v>90</v>
      </c>
    </row>
    <row r="219" spans="1:11">
      <c r="A219" t="s">
        <v>21</v>
      </c>
      <c r="B219">
        <v>90</v>
      </c>
      <c r="D219" t="s">
        <v>21</v>
      </c>
      <c r="E219">
        <v>90</v>
      </c>
      <c r="G219" t="s">
        <v>21</v>
      </c>
      <c r="H219">
        <v>90</v>
      </c>
      <c r="J219" t="s">
        <v>21</v>
      </c>
      <c r="K219">
        <v>90</v>
      </c>
    </row>
    <row r="220" spans="1:11">
      <c r="A220" t="s">
        <v>21</v>
      </c>
      <c r="B220">
        <v>90</v>
      </c>
      <c r="D220" t="s">
        <v>21</v>
      </c>
      <c r="E220">
        <v>90</v>
      </c>
      <c r="G220" t="s">
        <v>21</v>
      </c>
      <c r="H220">
        <v>90</v>
      </c>
      <c r="J220" t="s">
        <v>21</v>
      </c>
      <c r="K220">
        <v>90</v>
      </c>
    </row>
    <row r="221" spans="1:11">
      <c r="A221" t="s">
        <v>21</v>
      </c>
      <c r="B221">
        <v>90</v>
      </c>
      <c r="D221" t="s">
        <v>21</v>
      </c>
      <c r="E221">
        <v>90</v>
      </c>
      <c r="G221" t="s">
        <v>21</v>
      </c>
      <c r="H221">
        <v>90</v>
      </c>
      <c r="J221" t="s">
        <v>21</v>
      </c>
      <c r="K221">
        <v>90</v>
      </c>
    </row>
    <row r="222" spans="1:11">
      <c r="A222" t="s">
        <v>21</v>
      </c>
      <c r="B222">
        <v>90</v>
      </c>
      <c r="D222" t="s">
        <v>21</v>
      </c>
      <c r="E222">
        <v>90</v>
      </c>
      <c r="G222" t="s">
        <v>21</v>
      </c>
      <c r="H222">
        <v>90</v>
      </c>
      <c r="J222" t="s">
        <v>21</v>
      </c>
      <c r="K222">
        <v>90</v>
      </c>
    </row>
    <row r="223" spans="1:11">
      <c r="A223" t="s">
        <v>21</v>
      </c>
      <c r="B223">
        <v>90</v>
      </c>
      <c r="D223" t="s">
        <v>21</v>
      </c>
      <c r="E223">
        <v>90</v>
      </c>
      <c r="G223" t="s">
        <v>21</v>
      </c>
      <c r="H223">
        <v>90</v>
      </c>
      <c r="J223" t="s">
        <v>21</v>
      </c>
      <c r="K223">
        <v>90</v>
      </c>
    </row>
    <row r="224" spans="1:11">
      <c r="A224" t="s">
        <v>21</v>
      </c>
      <c r="B224">
        <v>90</v>
      </c>
      <c r="D224" t="s">
        <v>21</v>
      </c>
      <c r="E224">
        <v>90</v>
      </c>
      <c r="G224" t="s">
        <v>21</v>
      </c>
      <c r="H224">
        <v>90</v>
      </c>
      <c r="J224" t="s">
        <v>21</v>
      </c>
      <c r="K224">
        <v>90</v>
      </c>
    </row>
    <row r="225" spans="1:11">
      <c r="A225" t="s">
        <v>21</v>
      </c>
      <c r="B225">
        <v>90</v>
      </c>
      <c r="D225" t="s">
        <v>21</v>
      </c>
      <c r="E225">
        <v>90</v>
      </c>
      <c r="G225" t="s">
        <v>21</v>
      </c>
      <c r="H225">
        <v>90</v>
      </c>
      <c r="J225" t="s">
        <v>21</v>
      </c>
      <c r="K225">
        <v>90</v>
      </c>
    </row>
    <row r="226" spans="1:11">
      <c r="A226" t="s">
        <v>21</v>
      </c>
      <c r="B226">
        <v>90</v>
      </c>
      <c r="D226" t="s">
        <v>21</v>
      </c>
      <c r="E226">
        <v>90</v>
      </c>
      <c r="G226" t="s">
        <v>21</v>
      </c>
      <c r="H226">
        <v>90</v>
      </c>
      <c r="J226" t="s">
        <v>21</v>
      </c>
      <c r="K226">
        <v>90</v>
      </c>
    </row>
    <row r="227" spans="1:11">
      <c r="A227" t="s">
        <v>21</v>
      </c>
      <c r="B227">
        <v>90</v>
      </c>
      <c r="D227" t="s">
        <v>21</v>
      </c>
      <c r="E227">
        <v>90</v>
      </c>
      <c r="G227" t="s">
        <v>21</v>
      </c>
      <c r="H227">
        <v>90</v>
      </c>
      <c r="J227" t="s">
        <v>21</v>
      </c>
      <c r="K227">
        <v>90</v>
      </c>
    </row>
    <row r="228" spans="1:11">
      <c r="A228" t="s">
        <v>21</v>
      </c>
      <c r="B228">
        <v>90</v>
      </c>
      <c r="D228" t="s">
        <v>21</v>
      </c>
      <c r="E228">
        <v>90</v>
      </c>
      <c r="G228" t="s">
        <v>21</v>
      </c>
      <c r="H228">
        <v>90</v>
      </c>
      <c r="J228" t="s">
        <v>21</v>
      </c>
      <c r="K228">
        <v>90</v>
      </c>
    </row>
    <row r="229" spans="1:11">
      <c r="A229" t="s">
        <v>21</v>
      </c>
      <c r="B229">
        <v>90</v>
      </c>
      <c r="D229" t="s">
        <v>21</v>
      </c>
      <c r="E229">
        <v>90</v>
      </c>
      <c r="G229" t="s">
        <v>21</v>
      </c>
      <c r="H229">
        <v>90</v>
      </c>
      <c r="J229" t="s">
        <v>21</v>
      </c>
      <c r="K229">
        <v>90</v>
      </c>
    </row>
    <row r="230" spans="1:11">
      <c r="A230" t="s">
        <v>21</v>
      </c>
      <c r="B230">
        <v>90</v>
      </c>
      <c r="D230" t="s">
        <v>21</v>
      </c>
      <c r="E230">
        <v>90</v>
      </c>
      <c r="G230" t="s">
        <v>21</v>
      </c>
      <c r="H230">
        <v>90</v>
      </c>
      <c r="J230" t="s">
        <v>21</v>
      </c>
      <c r="K230">
        <v>90</v>
      </c>
    </row>
    <row r="231" spans="1:11">
      <c r="A231" t="s">
        <v>21</v>
      </c>
      <c r="B231">
        <v>90</v>
      </c>
      <c r="D231" t="s">
        <v>21</v>
      </c>
      <c r="E231">
        <v>90</v>
      </c>
      <c r="G231" t="s">
        <v>21</v>
      </c>
      <c r="H231">
        <v>90</v>
      </c>
      <c r="J231" t="s">
        <v>21</v>
      </c>
      <c r="K231">
        <v>90</v>
      </c>
    </row>
    <row r="232" spans="1:11">
      <c r="A232" t="s">
        <v>21</v>
      </c>
      <c r="B232">
        <v>90</v>
      </c>
      <c r="D232" t="s">
        <v>21</v>
      </c>
      <c r="E232">
        <v>90</v>
      </c>
      <c r="G232" t="s">
        <v>21</v>
      </c>
      <c r="H232">
        <v>90</v>
      </c>
      <c r="J232" t="s">
        <v>21</v>
      </c>
      <c r="K232">
        <v>90</v>
      </c>
    </row>
    <row r="233" spans="1:11">
      <c r="A233" t="s">
        <v>21</v>
      </c>
      <c r="B233">
        <v>90</v>
      </c>
      <c r="D233" t="s">
        <v>21</v>
      </c>
      <c r="E233">
        <v>90</v>
      </c>
      <c r="G233" t="s">
        <v>21</v>
      </c>
      <c r="H233">
        <v>90</v>
      </c>
      <c r="J233" t="s">
        <v>21</v>
      </c>
      <c r="K233">
        <v>90</v>
      </c>
    </row>
    <row r="234" spans="1:11">
      <c r="A234" t="s">
        <v>21</v>
      </c>
      <c r="B234">
        <v>90</v>
      </c>
      <c r="D234" t="s">
        <v>21</v>
      </c>
      <c r="E234">
        <v>90</v>
      </c>
      <c r="G234" t="s">
        <v>21</v>
      </c>
      <c r="H234">
        <v>90</v>
      </c>
      <c r="J234" t="s">
        <v>21</v>
      </c>
      <c r="K234">
        <v>90</v>
      </c>
    </row>
    <row r="235" spans="1:11">
      <c r="A235" t="s">
        <v>21</v>
      </c>
      <c r="B235">
        <v>90</v>
      </c>
      <c r="D235" t="s">
        <v>21</v>
      </c>
      <c r="E235">
        <v>90</v>
      </c>
      <c r="G235" t="s">
        <v>21</v>
      </c>
      <c r="H235">
        <v>90</v>
      </c>
      <c r="J235" t="s">
        <v>21</v>
      </c>
      <c r="K235">
        <v>90</v>
      </c>
    </row>
    <row r="236" spans="1:11">
      <c r="A236" t="s">
        <v>21</v>
      </c>
      <c r="B236">
        <v>90</v>
      </c>
      <c r="D236" t="s">
        <v>21</v>
      </c>
      <c r="E236">
        <v>90</v>
      </c>
      <c r="G236" t="s">
        <v>21</v>
      </c>
      <c r="H236">
        <v>90</v>
      </c>
      <c r="J236" t="s">
        <v>21</v>
      </c>
      <c r="K236">
        <v>90</v>
      </c>
    </row>
    <row r="237" spans="1:11">
      <c r="A237" t="s">
        <v>21</v>
      </c>
      <c r="B237">
        <v>90</v>
      </c>
      <c r="D237" t="s">
        <v>21</v>
      </c>
      <c r="E237">
        <v>90</v>
      </c>
      <c r="G237" t="s">
        <v>21</v>
      </c>
      <c r="H237">
        <v>90</v>
      </c>
      <c r="J237" t="s">
        <v>21</v>
      </c>
      <c r="K237">
        <v>90</v>
      </c>
    </row>
    <row r="238" spans="1:11">
      <c r="A238" t="s">
        <v>21</v>
      </c>
      <c r="B238">
        <v>90</v>
      </c>
      <c r="D238" t="s">
        <v>21</v>
      </c>
      <c r="E238">
        <v>90</v>
      </c>
      <c r="G238" t="s">
        <v>21</v>
      </c>
      <c r="H238">
        <v>90</v>
      </c>
      <c r="J238" t="s">
        <v>21</v>
      </c>
      <c r="K238">
        <v>90</v>
      </c>
    </row>
    <row r="239" spans="1:11">
      <c r="A239" t="s">
        <v>21</v>
      </c>
      <c r="B239">
        <v>90</v>
      </c>
      <c r="D239" t="s">
        <v>21</v>
      </c>
      <c r="E239">
        <v>90</v>
      </c>
      <c r="G239" t="s">
        <v>21</v>
      </c>
      <c r="H239">
        <v>90</v>
      </c>
      <c r="J239" t="s">
        <v>21</v>
      </c>
      <c r="K239">
        <v>90</v>
      </c>
    </row>
    <row r="240" spans="1:11">
      <c r="A240" t="s">
        <v>21</v>
      </c>
      <c r="B240">
        <v>90</v>
      </c>
      <c r="D240" t="s">
        <v>21</v>
      </c>
      <c r="E240">
        <v>90</v>
      </c>
      <c r="G240" t="s">
        <v>21</v>
      </c>
      <c r="H240">
        <v>90</v>
      </c>
      <c r="J240" t="s">
        <v>21</v>
      </c>
      <c r="K240">
        <v>90</v>
      </c>
    </row>
    <row r="241" spans="1:11">
      <c r="A241" t="s">
        <v>21</v>
      </c>
      <c r="B241">
        <v>90</v>
      </c>
      <c r="D241" t="s">
        <v>21</v>
      </c>
      <c r="E241">
        <v>90</v>
      </c>
      <c r="G241" t="s">
        <v>21</v>
      </c>
      <c r="H241">
        <v>90</v>
      </c>
      <c r="J241" t="s">
        <v>21</v>
      </c>
      <c r="K241">
        <v>90</v>
      </c>
    </row>
    <row r="242" spans="1:11">
      <c r="A242" t="s">
        <v>21</v>
      </c>
      <c r="B242">
        <v>90</v>
      </c>
      <c r="D242" t="s">
        <v>21</v>
      </c>
      <c r="E242">
        <v>90</v>
      </c>
      <c r="G242" t="s">
        <v>21</v>
      </c>
      <c r="H242">
        <v>90</v>
      </c>
      <c r="J242" t="s">
        <v>21</v>
      </c>
      <c r="K242">
        <v>90</v>
      </c>
    </row>
    <row r="243" spans="1:11">
      <c r="A243" t="s">
        <v>21</v>
      </c>
      <c r="B243">
        <v>90</v>
      </c>
      <c r="D243" t="s">
        <v>21</v>
      </c>
      <c r="E243">
        <v>90</v>
      </c>
      <c r="G243" t="s">
        <v>21</v>
      </c>
      <c r="H243">
        <v>90</v>
      </c>
      <c r="J243" t="s">
        <v>21</v>
      </c>
      <c r="K243">
        <v>90</v>
      </c>
    </row>
    <row r="244" spans="1:11">
      <c r="A244" t="s">
        <v>21</v>
      </c>
      <c r="B244">
        <v>90</v>
      </c>
      <c r="D244" t="s">
        <v>21</v>
      </c>
      <c r="E244">
        <v>90</v>
      </c>
      <c r="G244" t="s">
        <v>21</v>
      </c>
      <c r="H244">
        <v>90</v>
      </c>
      <c r="J244" t="s">
        <v>21</v>
      </c>
      <c r="K244">
        <v>90</v>
      </c>
    </row>
    <row r="245" spans="1:11">
      <c r="A245" t="s">
        <v>21</v>
      </c>
      <c r="B245">
        <v>90</v>
      </c>
      <c r="D245" t="s">
        <v>21</v>
      </c>
      <c r="E245">
        <v>90</v>
      </c>
      <c r="G245" t="s">
        <v>21</v>
      </c>
      <c r="H245">
        <v>90</v>
      </c>
      <c r="J245" t="s">
        <v>21</v>
      </c>
      <c r="K245">
        <v>90</v>
      </c>
    </row>
    <row r="246" spans="1:11">
      <c r="A246" t="s">
        <v>21</v>
      </c>
      <c r="B246">
        <v>90</v>
      </c>
      <c r="D246" t="s">
        <v>21</v>
      </c>
      <c r="E246">
        <v>90</v>
      </c>
      <c r="G246" t="s">
        <v>21</v>
      </c>
      <c r="H246">
        <v>90</v>
      </c>
      <c r="J246" t="s">
        <v>21</v>
      </c>
      <c r="K246">
        <v>90</v>
      </c>
    </row>
    <row r="247" spans="1:11">
      <c r="A247" t="s">
        <v>21</v>
      </c>
      <c r="B247">
        <v>90</v>
      </c>
      <c r="D247" t="s">
        <v>21</v>
      </c>
      <c r="E247">
        <v>90</v>
      </c>
      <c r="G247" t="s">
        <v>21</v>
      </c>
      <c r="H247">
        <v>90</v>
      </c>
      <c r="J247" t="s">
        <v>21</v>
      </c>
      <c r="K247">
        <v>90</v>
      </c>
    </row>
    <row r="248" spans="1:11">
      <c r="A248" t="s">
        <v>21</v>
      </c>
      <c r="B248">
        <v>90</v>
      </c>
      <c r="D248" t="s">
        <v>21</v>
      </c>
      <c r="E248">
        <v>90</v>
      </c>
      <c r="G248" t="s">
        <v>21</v>
      </c>
      <c r="H248">
        <v>90</v>
      </c>
      <c r="J248" t="s">
        <v>21</v>
      </c>
      <c r="K248">
        <v>90</v>
      </c>
    </row>
    <row r="249" spans="1:11">
      <c r="A249" t="s">
        <v>21</v>
      </c>
      <c r="B249">
        <v>90</v>
      </c>
      <c r="D249" t="s">
        <v>21</v>
      </c>
      <c r="E249">
        <v>90</v>
      </c>
      <c r="G249" t="s">
        <v>21</v>
      </c>
      <c r="H249">
        <v>90</v>
      </c>
      <c r="J249" t="s">
        <v>21</v>
      </c>
      <c r="K249">
        <v>90</v>
      </c>
    </row>
    <row r="250" spans="1:11">
      <c r="A250" t="s">
        <v>21</v>
      </c>
      <c r="B250">
        <v>90</v>
      </c>
      <c r="D250" t="s">
        <v>21</v>
      </c>
      <c r="E250">
        <v>90</v>
      </c>
      <c r="G250" t="s">
        <v>21</v>
      </c>
      <c r="H250">
        <v>90</v>
      </c>
      <c r="J250" t="s">
        <v>21</v>
      </c>
      <c r="K250">
        <v>90</v>
      </c>
    </row>
    <row r="251" spans="1:11">
      <c r="A251" t="s">
        <v>21</v>
      </c>
      <c r="B251">
        <v>90</v>
      </c>
      <c r="D251" t="s">
        <v>21</v>
      </c>
      <c r="E251">
        <v>90</v>
      </c>
      <c r="G251" t="s">
        <v>21</v>
      </c>
      <c r="H251">
        <v>90</v>
      </c>
      <c r="J251" t="s">
        <v>21</v>
      </c>
      <c r="K251">
        <v>90</v>
      </c>
    </row>
    <row r="252" spans="1:11">
      <c r="A252" t="s">
        <v>21</v>
      </c>
      <c r="B252">
        <v>90</v>
      </c>
      <c r="D252" t="s">
        <v>21</v>
      </c>
      <c r="E252">
        <v>90</v>
      </c>
      <c r="G252" t="s">
        <v>21</v>
      </c>
      <c r="H252">
        <v>90</v>
      </c>
      <c r="J252" t="s">
        <v>21</v>
      </c>
      <c r="K252">
        <v>90</v>
      </c>
    </row>
    <row r="253" spans="1:11">
      <c r="A253" t="s">
        <v>21</v>
      </c>
      <c r="B253">
        <v>90</v>
      </c>
      <c r="D253" t="s">
        <v>21</v>
      </c>
      <c r="E253">
        <v>90</v>
      </c>
      <c r="G253" t="s">
        <v>21</v>
      </c>
      <c r="H253">
        <v>90</v>
      </c>
      <c r="J253" t="s">
        <v>21</v>
      </c>
      <c r="K253">
        <v>90</v>
      </c>
    </row>
    <row r="254" spans="1:11">
      <c r="A254" t="s">
        <v>21</v>
      </c>
      <c r="B254">
        <v>90</v>
      </c>
      <c r="D254" t="s">
        <v>21</v>
      </c>
      <c r="E254">
        <v>90</v>
      </c>
      <c r="G254" t="s">
        <v>21</v>
      </c>
      <c r="H254">
        <v>90</v>
      </c>
      <c r="J254" t="s">
        <v>21</v>
      </c>
      <c r="K254">
        <v>90</v>
      </c>
    </row>
    <row r="255" spans="1:11">
      <c r="A255" t="s">
        <v>21</v>
      </c>
      <c r="B255">
        <v>90</v>
      </c>
      <c r="D255" t="s">
        <v>21</v>
      </c>
      <c r="E255">
        <v>90</v>
      </c>
      <c r="G255" t="s">
        <v>21</v>
      </c>
      <c r="H255">
        <v>90</v>
      </c>
      <c r="J255" t="s">
        <v>21</v>
      </c>
      <c r="K255">
        <v>90</v>
      </c>
    </row>
    <row r="256" spans="1:11">
      <c r="A256" t="s">
        <v>21</v>
      </c>
      <c r="B256">
        <v>90</v>
      </c>
      <c r="D256" t="s">
        <v>21</v>
      </c>
      <c r="E256">
        <v>90</v>
      </c>
      <c r="G256" t="s">
        <v>21</v>
      </c>
      <c r="H256">
        <v>90</v>
      </c>
      <c r="J256" t="s">
        <v>21</v>
      </c>
      <c r="K256">
        <v>90</v>
      </c>
    </row>
    <row r="257" spans="1:11">
      <c r="A257" t="s">
        <v>21</v>
      </c>
      <c r="B257">
        <v>90</v>
      </c>
      <c r="D257" t="s">
        <v>21</v>
      </c>
      <c r="E257">
        <v>90</v>
      </c>
      <c r="G257" t="s">
        <v>21</v>
      </c>
      <c r="H257">
        <v>90</v>
      </c>
      <c r="J257" t="s">
        <v>21</v>
      </c>
      <c r="K257">
        <v>90</v>
      </c>
    </row>
    <row r="258" spans="1:11">
      <c r="A258" t="s">
        <v>21</v>
      </c>
      <c r="B258">
        <v>90</v>
      </c>
      <c r="D258" t="s">
        <v>21</v>
      </c>
      <c r="E258">
        <v>90</v>
      </c>
      <c r="G258" t="s">
        <v>21</v>
      </c>
      <c r="H258">
        <v>90</v>
      </c>
      <c r="J258" t="s">
        <v>21</v>
      </c>
      <c r="K258">
        <v>90</v>
      </c>
    </row>
    <row r="259" spans="1:11">
      <c r="A259" t="s">
        <v>21</v>
      </c>
      <c r="B259">
        <v>90</v>
      </c>
      <c r="D259" t="s">
        <v>21</v>
      </c>
      <c r="E259">
        <v>90</v>
      </c>
      <c r="G259" t="s">
        <v>21</v>
      </c>
      <c r="H259">
        <v>90</v>
      </c>
      <c r="J259" t="s">
        <v>21</v>
      </c>
      <c r="K259">
        <v>90</v>
      </c>
    </row>
    <row r="260" spans="1:11">
      <c r="A260" t="s">
        <v>21</v>
      </c>
      <c r="B260">
        <v>90</v>
      </c>
      <c r="D260" t="s">
        <v>21</v>
      </c>
      <c r="E260">
        <v>90</v>
      </c>
      <c r="G260" t="s">
        <v>21</v>
      </c>
      <c r="H260">
        <v>90</v>
      </c>
      <c r="J260" t="s">
        <v>21</v>
      </c>
      <c r="K260">
        <v>90</v>
      </c>
    </row>
    <row r="261" spans="1:11">
      <c r="A261" t="s">
        <v>21</v>
      </c>
      <c r="B261">
        <v>90</v>
      </c>
      <c r="D261" t="s">
        <v>21</v>
      </c>
      <c r="E261">
        <v>90</v>
      </c>
      <c r="G261" t="s">
        <v>21</v>
      </c>
      <c r="H261">
        <v>90</v>
      </c>
      <c r="J261" t="s">
        <v>21</v>
      </c>
      <c r="K261">
        <v>90</v>
      </c>
    </row>
    <row r="262" spans="1:11">
      <c r="A262" t="s">
        <v>21</v>
      </c>
      <c r="B262">
        <v>90</v>
      </c>
      <c r="D262" t="s">
        <v>21</v>
      </c>
      <c r="E262">
        <v>90</v>
      </c>
      <c r="G262" t="s">
        <v>21</v>
      </c>
      <c r="H262">
        <v>90</v>
      </c>
      <c r="J262" t="s">
        <v>21</v>
      </c>
      <c r="K262">
        <v>90</v>
      </c>
    </row>
    <row r="263" spans="1:11">
      <c r="A263" t="s">
        <v>21</v>
      </c>
      <c r="B263">
        <v>90</v>
      </c>
      <c r="D263" t="s">
        <v>21</v>
      </c>
      <c r="E263">
        <v>90</v>
      </c>
      <c r="G263" t="s">
        <v>21</v>
      </c>
      <c r="H263">
        <v>90</v>
      </c>
      <c r="J263" t="s">
        <v>21</v>
      </c>
      <c r="K263">
        <v>90</v>
      </c>
    </row>
    <row r="264" spans="1:11">
      <c r="A264" t="s">
        <v>21</v>
      </c>
      <c r="B264">
        <v>90</v>
      </c>
      <c r="D264" t="s">
        <v>21</v>
      </c>
      <c r="E264">
        <v>90</v>
      </c>
      <c r="G264" t="s">
        <v>21</v>
      </c>
      <c r="H264">
        <v>90</v>
      </c>
      <c r="J264" t="s">
        <v>21</v>
      </c>
      <c r="K264">
        <v>90</v>
      </c>
    </row>
    <row r="265" spans="1:11">
      <c r="A265" t="s">
        <v>21</v>
      </c>
      <c r="B265">
        <v>90</v>
      </c>
      <c r="D265" t="s">
        <v>21</v>
      </c>
      <c r="E265">
        <v>90</v>
      </c>
      <c r="G265" t="s">
        <v>21</v>
      </c>
      <c r="H265">
        <v>90</v>
      </c>
      <c r="J265" t="s">
        <v>21</v>
      </c>
      <c r="K265">
        <v>90</v>
      </c>
    </row>
    <row r="266" spans="1:11">
      <c r="A266" t="s">
        <v>21</v>
      </c>
      <c r="B266">
        <v>90</v>
      </c>
      <c r="D266" t="s">
        <v>21</v>
      </c>
      <c r="E266">
        <v>90</v>
      </c>
      <c r="G266" t="s">
        <v>21</v>
      </c>
      <c r="H266">
        <v>90</v>
      </c>
      <c r="J266" t="s">
        <v>21</v>
      </c>
      <c r="K266">
        <v>90</v>
      </c>
    </row>
    <row r="267" spans="1:11">
      <c r="A267" t="s">
        <v>21</v>
      </c>
      <c r="B267">
        <v>90</v>
      </c>
      <c r="D267" t="s">
        <v>21</v>
      </c>
      <c r="E267">
        <v>90</v>
      </c>
      <c r="G267" t="s">
        <v>21</v>
      </c>
      <c r="H267">
        <v>90</v>
      </c>
      <c r="J267" t="s">
        <v>21</v>
      </c>
      <c r="K267">
        <v>90</v>
      </c>
    </row>
    <row r="268" spans="1:11">
      <c r="A268" t="s">
        <v>21</v>
      </c>
      <c r="B268">
        <v>90</v>
      </c>
      <c r="D268" t="s">
        <v>21</v>
      </c>
      <c r="E268">
        <v>90</v>
      </c>
      <c r="G268" t="s">
        <v>21</v>
      </c>
      <c r="H268">
        <v>90</v>
      </c>
      <c r="J268" t="s">
        <v>21</v>
      </c>
      <c r="K268">
        <v>90</v>
      </c>
    </row>
    <row r="269" spans="1:11">
      <c r="A269" t="s">
        <v>21</v>
      </c>
      <c r="B269">
        <v>90</v>
      </c>
      <c r="D269" t="s">
        <v>21</v>
      </c>
      <c r="E269">
        <v>90</v>
      </c>
      <c r="G269" t="s">
        <v>21</v>
      </c>
      <c r="H269">
        <v>90</v>
      </c>
      <c r="J269" t="s">
        <v>21</v>
      </c>
      <c r="K269">
        <v>90</v>
      </c>
    </row>
    <row r="270" spans="1:11">
      <c r="A270" t="s">
        <v>21</v>
      </c>
      <c r="B270">
        <v>90</v>
      </c>
      <c r="D270" t="s">
        <v>21</v>
      </c>
      <c r="E270">
        <v>90</v>
      </c>
      <c r="G270" t="s">
        <v>21</v>
      </c>
      <c r="H270">
        <v>90</v>
      </c>
      <c r="J270" t="s">
        <v>21</v>
      </c>
      <c r="K270">
        <v>90</v>
      </c>
    </row>
    <row r="271" spans="1:11">
      <c r="A271" t="s">
        <v>21</v>
      </c>
      <c r="B271">
        <v>90</v>
      </c>
      <c r="D271" t="s">
        <v>21</v>
      </c>
      <c r="E271">
        <v>90</v>
      </c>
      <c r="G271" t="s">
        <v>21</v>
      </c>
      <c r="H271">
        <v>90</v>
      </c>
      <c r="J271" t="s">
        <v>21</v>
      </c>
      <c r="K271">
        <v>90</v>
      </c>
    </row>
    <row r="272" spans="1:11">
      <c r="A272" t="s">
        <v>21</v>
      </c>
      <c r="B272">
        <v>90</v>
      </c>
      <c r="D272" t="s">
        <v>21</v>
      </c>
      <c r="E272">
        <v>90</v>
      </c>
      <c r="G272" t="s">
        <v>21</v>
      </c>
      <c r="H272">
        <v>90</v>
      </c>
      <c r="J272" t="s">
        <v>21</v>
      </c>
      <c r="K272">
        <v>90</v>
      </c>
    </row>
    <row r="273" spans="1:11">
      <c r="A273" t="s">
        <v>21</v>
      </c>
      <c r="B273">
        <v>90</v>
      </c>
      <c r="D273" t="s">
        <v>21</v>
      </c>
      <c r="E273">
        <v>90</v>
      </c>
      <c r="G273" t="s">
        <v>21</v>
      </c>
      <c r="H273">
        <v>90</v>
      </c>
      <c r="J273" t="s">
        <v>21</v>
      </c>
      <c r="K273">
        <v>90</v>
      </c>
    </row>
    <row r="274" spans="1:11">
      <c r="A274" t="s">
        <v>21</v>
      </c>
      <c r="B274">
        <v>90</v>
      </c>
      <c r="D274" t="s">
        <v>21</v>
      </c>
      <c r="E274">
        <v>90</v>
      </c>
      <c r="G274" t="s">
        <v>21</v>
      </c>
      <c r="H274">
        <v>90</v>
      </c>
      <c r="J274" t="s">
        <v>21</v>
      </c>
      <c r="K274">
        <v>90</v>
      </c>
    </row>
    <row r="275" spans="1:11">
      <c r="A275" t="s">
        <v>21</v>
      </c>
      <c r="B275">
        <v>90</v>
      </c>
      <c r="D275" t="s">
        <v>21</v>
      </c>
      <c r="E275">
        <v>90</v>
      </c>
      <c r="G275" t="s">
        <v>21</v>
      </c>
      <c r="H275">
        <v>90</v>
      </c>
      <c r="J275" t="s">
        <v>21</v>
      </c>
      <c r="K275">
        <v>90</v>
      </c>
    </row>
    <row r="276" spans="1:11">
      <c r="A276" t="s">
        <v>21</v>
      </c>
      <c r="B276">
        <v>90</v>
      </c>
      <c r="D276" t="s">
        <v>21</v>
      </c>
      <c r="E276">
        <v>90</v>
      </c>
      <c r="G276" t="s">
        <v>21</v>
      </c>
      <c r="H276">
        <v>90</v>
      </c>
      <c r="J276" t="s">
        <v>21</v>
      </c>
      <c r="K276">
        <v>90</v>
      </c>
    </row>
    <row r="277" spans="1:11">
      <c r="A277" t="s">
        <v>19</v>
      </c>
      <c r="B277" t="s">
        <v>20</v>
      </c>
      <c r="D277" t="s">
        <v>19</v>
      </c>
      <c r="E277" t="s">
        <v>20</v>
      </c>
      <c r="G277" t="s">
        <v>19</v>
      </c>
      <c r="H277" t="s">
        <v>20</v>
      </c>
      <c r="J277" t="s">
        <v>19</v>
      </c>
      <c r="K277" t="s">
        <v>20</v>
      </c>
    </row>
    <row r="278" spans="1:11">
      <c r="A278" t="s">
        <v>19</v>
      </c>
      <c r="B278" t="s">
        <v>31</v>
      </c>
      <c r="D278" t="s">
        <v>19</v>
      </c>
      <c r="E278" t="s">
        <v>31</v>
      </c>
      <c r="G278" t="s">
        <v>19</v>
      </c>
      <c r="H278" t="s">
        <v>31</v>
      </c>
      <c r="J278" t="s">
        <v>19</v>
      </c>
      <c r="K278" t="s">
        <v>31</v>
      </c>
    </row>
    <row r="279" spans="1:11">
      <c r="A279" t="s">
        <v>19</v>
      </c>
      <c r="B279" t="s">
        <v>34</v>
      </c>
      <c r="D279" t="s">
        <v>19</v>
      </c>
      <c r="E279" t="s">
        <v>34</v>
      </c>
      <c r="G279" t="s">
        <v>19</v>
      </c>
      <c r="H279" t="s">
        <v>34</v>
      </c>
      <c r="J279" t="s">
        <v>19</v>
      </c>
      <c r="K279" t="s">
        <v>34</v>
      </c>
    </row>
    <row r="280" spans="1:11">
      <c r="A280" t="s">
        <v>19</v>
      </c>
      <c r="B280" t="s">
        <v>36</v>
      </c>
      <c r="D280" t="s">
        <v>19</v>
      </c>
      <c r="E280" t="s">
        <v>36</v>
      </c>
      <c r="G280" t="s">
        <v>19</v>
      </c>
      <c r="H280" t="s">
        <v>36</v>
      </c>
      <c r="J280" t="s">
        <v>19</v>
      </c>
      <c r="K280" t="s">
        <v>36</v>
      </c>
    </row>
    <row r="281" spans="1:11">
      <c r="A281" t="s">
        <v>19</v>
      </c>
      <c r="B281" t="s">
        <v>38</v>
      </c>
      <c r="D281" t="s">
        <v>19</v>
      </c>
      <c r="E281" t="s">
        <v>38</v>
      </c>
      <c r="G281" t="s">
        <v>19</v>
      </c>
      <c r="H281" t="s">
        <v>38</v>
      </c>
      <c r="J281" t="s">
        <v>19</v>
      </c>
      <c r="K281" t="s">
        <v>38</v>
      </c>
    </row>
    <row r="282" spans="1:11">
      <c r="A282" t="s">
        <v>19</v>
      </c>
      <c r="B282" t="s">
        <v>40</v>
      </c>
      <c r="D282" t="s">
        <v>19</v>
      </c>
      <c r="E282" t="s">
        <v>40</v>
      </c>
      <c r="G282" t="s">
        <v>19</v>
      </c>
      <c r="H282" t="s">
        <v>40</v>
      </c>
      <c r="J282" t="s">
        <v>19</v>
      </c>
      <c r="K282" t="s">
        <v>40</v>
      </c>
    </row>
    <row r="283" spans="1:11">
      <c r="A283" t="s">
        <v>19</v>
      </c>
      <c r="B283" t="s">
        <v>42</v>
      </c>
      <c r="D283" t="s">
        <v>19</v>
      </c>
      <c r="E283" t="s">
        <v>42</v>
      </c>
      <c r="G283" t="s">
        <v>19</v>
      </c>
      <c r="H283" t="s">
        <v>42</v>
      </c>
      <c r="J283" t="s">
        <v>19</v>
      </c>
      <c r="K283" t="s">
        <v>42</v>
      </c>
    </row>
    <row r="284" spans="1:11">
      <c r="A284" t="s">
        <v>19</v>
      </c>
      <c r="B284" t="s">
        <v>44</v>
      </c>
      <c r="D284" t="s">
        <v>19</v>
      </c>
      <c r="E284" t="s">
        <v>44</v>
      </c>
      <c r="G284" t="s">
        <v>19</v>
      </c>
      <c r="H284" t="s">
        <v>44</v>
      </c>
      <c r="J284" t="s">
        <v>19</v>
      </c>
      <c r="K284" t="s">
        <v>44</v>
      </c>
    </row>
    <row r="285" spans="1:11">
      <c r="A285" t="s">
        <v>19</v>
      </c>
      <c r="B285" t="s">
        <v>46</v>
      </c>
      <c r="D285" t="s">
        <v>19</v>
      </c>
      <c r="E285" t="s">
        <v>46</v>
      </c>
      <c r="G285" t="s">
        <v>19</v>
      </c>
      <c r="H285" t="s">
        <v>46</v>
      </c>
      <c r="J285" t="s">
        <v>19</v>
      </c>
      <c r="K285" t="s">
        <v>46</v>
      </c>
    </row>
    <row r="286" spans="1:11">
      <c r="A286" t="s">
        <v>19</v>
      </c>
      <c r="B286" t="s">
        <v>48</v>
      </c>
      <c r="D286" t="s">
        <v>19</v>
      </c>
      <c r="E286" t="s">
        <v>48</v>
      </c>
      <c r="G286" t="s">
        <v>19</v>
      </c>
      <c r="H286" t="s">
        <v>48</v>
      </c>
      <c r="J286" t="s">
        <v>19</v>
      </c>
      <c r="K286" t="s">
        <v>48</v>
      </c>
    </row>
    <row r="287" spans="1:11">
      <c r="A287" t="s">
        <v>19</v>
      </c>
      <c r="B287" t="s">
        <v>50</v>
      </c>
      <c r="D287" t="s">
        <v>19</v>
      </c>
      <c r="E287" t="s">
        <v>50</v>
      </c>
      <c r="G287" t="s">
        <v>19</v>
      </c>
      <c r="H287" t="s">
        <v>50</v>
      </c>
      <c r="J287" t="s">
        <v>19</v>
      </c>
      <c r="K287" t="s">
        <v>50</v>
      </c>
    </row>
    <row r="288" spans="1:11">
      <c r="A288" t="s">
        <v>19</v>
      </c>
      <c r="B288" t="s">
        <v>52</v>
      </c>
      <c r="D288" t="s">
        <v>19</v>
      </c>
      <c r="E288" t="s">
        <v>52</v>
      </c>
      <c r="G288" t="s">
        <v>19</v>
      </c>
      <c r="H288" t="s">
        <v>52</v>
      </c>
      <c r="J288" t="s">
        <v>19</v>
      </c>
      <c r="K288" t="s">
        <v>52</v>
      </c>
    </row>
    <row r="289" spans="1:11">
      <c r="A289" t="s">
        <v>19</v>
      </c>
      <c r="B289" t="s">
        <v>54</v>
      </c>
      <c r="D289" t="s">
        <v>19</v>
      </c>
      <c r="E289" t="s">
        <v>54</v>
      </c>
      <c r="G289" t="s">
        <v>19</v>
      </c>
      <c r="H289" t="s">
        <v>54</v>
      </c>
      <c r="J289" t="s">
        <v>19</v>
      </c>
      <c r="K289" t="s">
        <v>54</v>
      </c>
    </row>
    <row r="290" spans="1:11">
      <c r="A290" t="s">
        <v>19</v>
      </c>
      <c r="B290" t="s">
        <v>56</v>
      </c>
      <c r="D290" t="s">
        <v>19</v>
      </c>
      <c r="E290" t="s">
        <v>56</v>
      </c>
      <c r="G290" t="s">
        <v>19</v>
      </c>
      <c r="H290" t="s">
        <v>56</v>
      </c>
      <c r="J290" t="s">
        <v>19</v>
      </c>
      <c r="K290" t="s">
        <v>56</v>
      </c>
    </row>
    <row r="291" spans="1:11">
      <c r="A291" t="s">
        <v>19</v>
      </c>
      <c r="B291" t="s">
        <v>58</v>
      </c>
      <c r="D291" t="s">
        <v>19</v>
      </c>
      <c r="E291" t="s">
        <v>58</v>
      </c>
      <c r="G291" t="s">
        <v>19</v>
      </c>
      <c r="H291" t="s">
        <v>58</v>
      </c>
      <c r="J291" t="s">
        <v>19</v>
      </c>
      <c r="K291" t="s">
        <v>58</v>
      </c>
    </row>
    <row r="292" spans="1:11">
      <c r="A292" t="s">
        <v>19</v>
      </c>
      <c r="B292" t="s">
        <v>60</v>
      </c>
      <c r="D292" t="s">
        <v>19</v>
      </c>
      <c r="E292" t="s">
        <v>60</v>
      </c>
      <c r="G292" t="s">
        <v>19</v>
      </c>
      <c r="H292" t="s">
        <v>60</v>
      </c>
      <c r="J292" t="s">
        <v>19</v>
      </c>
      <c r="K292" t="s">
        <v>60</v>
      </c>
    </row>
    <row r="293" spans="1:11">
      <c r="A293" t="s">
        <v>19</v>
      </c>
      <c r="B293" t="s">
        <v>62</v>
      </c>
      <c r="D293" t="s">
        <v>19</v>
      </c>
      <c r="E293" t="s">
        <v>62</v>
      </c>
      <c r="G293" t="s">
        <v>19</v>
      </c>
      <c r="H293" t="s">
        <v>62</v>
      </c>
      <c r="J293" t="s">
        <v>19</v>
      </c>
      <c r="K293" t="s">
        <v>62</v>
      </c>
    </row>
    <row r="294" spans="1:11">
      <c r="A294" t="s">
        <v>19</v>
      </c>
      <c r="B294" t="s">
        <v>65</v>
      </c>
      <c r="D294" t="s">
        <v>19</v>
      </c>
      <c r="E294" t="s">
        <v>65</v>
      </c>
      <c r="G294" t="s">
        <v>19</v>
      </c>
      <c r="H294" t="s">
        <v>65</v>
      </c>
      <c r="J294" t="s">
        <v>19</v>
      </c>
      <c r="K294" t="s">
        <v>65</v>
      </c>
    </row>
    <row r="295" spans="1:11">
      <c r="A295" t="s">
        <v>19</v>
      </c>
      <c r="B295" t="s">
        <v>67</v>
      </c>
      <c r="D295" t="s">
        <v>19</v>
      </c>
      <c r="E295" t="s">
        <v>67</v>
      </c>
      <c r="G295" t="s">
        <v>19</v>
      </c>
      <c r="H295" t="s">
        <v>67</v>
      </c>
      <c r="J295" t="s">
        <v>19</v>
      </c>
      <c r="K295" t="s">
        <v>67</v>
      </c>
    </row>
    <row r="296" spans="1:11">
      <c r="A296" t="s">
        <v>19</v>
      </c>
      <c r="B296" t="s">
        <v>69</v>
      </c>
      <c r="D296" t="s">
        <v>19</v>
      </c>
      <c r="E296" t="s">
        <v>69</v>
      </c>
      <c r="G296" t="s">
        <v>19</v>
      </c>
      <c r="H296" t="s">
        <v>69</v>
      </c>
      <c r="J296" t="s">
        <v>19</v>
      </c>
      <c r="K296" t="s">
        <v>69</v>
      </c>
    </row>
    <row r="297" spans="1:11">
      <c r="A297" t="s">
        <v>19</v>
      </c>
      <c r="B297" t="s">
        <v>71</v>
      </c>
      <c r="D297" t="s">
        <v>19</v>
      </c>
      <c r="E297" t="s">
        <v>71</v>
      </c>
      <c r="G297" t="s">
        <v>19</v>
      </c>
      <c r="H297" t="s">
        <v>71</v>
      </c>
      <c r="J297" t="s">
        <v>19</v>
      </c>
      <c r="K297" t="s">
        <v>71</v>
      </c>
    </row>
    <row r="298" spans="1:11">
      <c r="A298" t="s">
        <v>19</v>
      </c>
      <c r="B298" t="s">
        <v>74</v>
      </c>
      <c r="D298" t="s">
        <v>19</v>
      </c>
      <c r="E298" t="s">
        <v>74</v>
      </c>
      <c r="G298" t="s">
        <v>19</v>
      </c>
      <c r="H298" t="s">
        <v>74</v>
      </c>
      <c r="J298" t="s">
        <v>19</v>
      </c>
      <c r="K298" t="s">
        <v>74</v>
      </c>
    </row>
    <row r="299" spans="1:11">
      <c r="A299" t="s">
        <v>19</v>
      </c>
      <c r="B299" t="s">
        <v>76</v>
      </c>
      <c r="D299" t="s">
        <v>19</v>
      </c>
      <c r="E299" t="s">
        <v>76</v>
      </c>
      <c r="G299" t="s">
        <v>19</v>
      </c>
      <c r="H299" t="s">
        <v>76</v>
      </c>
      <c r="J299" t="s">
        <v>19</v>
      </c>
      <c r="K299" t="s">
        <v>76</v>
      </c>
    </row>
    <row r="300" spans="1:11">
      <c r="A300" t="s">
        <v>19</v>
      </c>
      <c r="B300" t="s">
        <v>78</v>
      </c>
      <c r="D300" t="s">
        <v>19</v>
      </c>
      <c r="E300" t="s">
        <v>78</v>
      </c>
      <c r="G300" t="s">
        <v>19</v>
      </c>
      <c r="H300" t="s">
        <v>78</v>
      </c>
      <c r="J300" t="s">
        <v>19</v>
      </c>
      <c r="K300" t="s">
        <v>78</v>
      </c>
    </row>
    <row r="301" spans="1:11">
      <c r="A301" t="s">
        <v>19</v>
      </c>
      <c r="B301" t="s">
        <v>80</v>
      </c>
      <c r="D301" t="s">
        <v>19</v>
      </c>
      <c r="E301" t="s">
        <v>80</v>
      </c>
      <c r="G301" t="s">
        <v>19</v>
      </c>
      <c r="H301" t="s">
        <v>80</v>
      </c>
      <c r="J301" t="s">
        <v>19</v>
      </c>
      <c r="K301" t="s">
        <v>80</v>
      </c>
    </row>
    <row r="302" spans="1:11">
      <c r="A302" t="s">
        <v>19</v>
      </c>
      <c r="B302" t="s">
        <v>82</v>
      </c>
      <c r="D302" t="s">
        <v>19</v>
      </c>
      <c r="E302" t="s">
        <v>82</v>
      </c>
      <c r="G302" t="s">
        <v>19</v>
      </c>
      <c r="H302" t="s">
        <v>82</v>
      </c>
      <c r="J302" t="s">
        <v>19</v>
      </c>
      <c r="K302" t="s">
        <v>82</v>
      </c>
    </row>
    <row r="303" spans="1:11">
      <c r="A303" t="s">
        <v>19</v>
      </c>
      <c r="B303" t="s">
        <v>84</v>
      </c>
      <c r="D303" t="s">
        <v>19</v>
      </c>
      <c r="E303" t="s">
        <v>84</v>
      </c>
      <c r="G303" t="s">
        <v>19</v>
      </c>
      <c r="H303" t="s">
        <v>84</v>
      </c>
      <c r="J303" t="s">
        <v>19</v>
      </c>
      <c r="K303" t="s">
        <v>84</v>
      </c>
    </row>
    <row r="304" spans="1:11">
      <c r="A304" t="s">
        <v>19</v>
      </c>
      <c r="B304" t="s">
        <v>86</v>
      </c>
      <c r="D304" t="s">
        <v>19</v>
      </c>
      <c r="E304" t="s">
        <v>86</v>
      </c>
      <c r="G304" t="s">
        <v>19</v>
      </c>
      <c r="H304" t="s">
        <v>86</v>
      </c>
      <c r="J304" t="s">
        <v>19</v>
      </c>
      <c r="K304" t="s">
        <v>86</v>
      </c>
    </row>
    <row r="305" spans="1:11">
      <c r="A305" t="s">
        <v>19</v>
      </c>
      <c r="B305" t="s">
        <v>89</v>
      </c>
      <c r="D305" t="s">
        <v>19</v>
      </c>
      <c r="E305" t="s">
        <v>89</v>
      </c>
      <c r="G305" t="s">
        <v>19</v>
      </c>
      <c r="H305" t="s">
        <v>89</v>
      </c>
      <c r="J305" t="s">
        <v>19</v>
      </c>
      <c r="K305" t="s">
        <v>89</v>
      </c>
    </row>
    <row r="306" spans="1:11">
      <c r="A306" t="s">
        <v>19</v>
      </c>
      <c r="B306" t="s">
        <v>91</v>
      </c>
      <c r="D306" t="s">
        <v>19</v>
      </c>
      <c r="E306" t="s">
        <v>91</v>
      </c>
      <c r="G306" t="s">
        <v>19</v>
      </c>
      <c r="H306" t="s">
        <v>91</v>
      </c>
      <c r="J306" t="s">
        <v>19</v>
      </c>
      <c r="K306" t="s">
        <v>91</v>
      </c>
    </row>
    <row r="307" spans="1:11">
      <c r="A307" t="s">
        <v>19</v>
      </c>
      <c r="B307" t="s">
        <v>93</v>
      </c>
      <c r="D307" t="s">
        <v>19</v>
      </c>
      <c r="E307" t="s">
        <v>93</v>
      </c>
      <c r="G307" t="s">
        <v>19</v>
      </c>
      <c r="H307" t="s">
        <v>93</v>
      </c>
      <c r="J307" t="s">
        <v>19</v>
      </c>
      <c r="K307" t="s">
        <v>93</v>
      </c>
    </row>
    <row r="308" spans="1:11">
      <c r="A308" t="s">
        <v>19</v>
      </c>
      <c r="B308" t="s">
        <v>95</v>
      </c>
      <c r="D308" t="s">
        <v>19</v>
      </c>
      <c r="E308" t="s">
        <v>95</v>
      </c>
      <c r="G308" t="s">
        <v>19</v>
      </c>
      <c r="H308" t="s">
        <v>95</v>
      </c>
      <c r="J308" t="s">
        <v>19</v>
      </c>
      <c r="K308" t="s">
        <v>95</v>
      </c>
    </row>
    <row r="309" spans="1:11">
      <c r="A309" t="s">
        <v>19</v>
      </c>
      <c r="B309" t="s">
        <v>97</v>
      </c>
      <c r="D309" t="s">
        <v>19</v>
      </c>
      <c r="E309" t="s">
        <v>97</v>
      </c>
      <c r="G309" t="s">
        <v>19</v>
      </c>
      <c r="H309" t="s">
        <v>97</v>
      </c>
      <c r="J309" t="s">
        <v>19</v>
      </c>
      <c r="K309" t="s">
        <v>97</v>
      </c>
    </row>
    <row r="310" spans="1:11">
      <c r="A310" t="s">
        <v>19</v>
      </c>
      <c r="B310" t="s">
        <v>99</v>
      </c>
      <c r="D310" t="s">
        <v>19</v>
      </c>
      <c r="E310" t="s">
        <v>99</v>
      </c>
      <c r="G310" t="s">
        <v>19</v>
      </c>
      <c r="H310" t="s">
        <v>99</v>
      </c>
      <c r="J310" t="s">
        <v>19</v>
      </c>
      <c r="K310" t="s">
        <v>99</v>
      </c>
    </row>
    <row r="311" spans="1:11">
      <c r="A311" t="s">
        <v>19</v>
      </c>
      <c r="B311" t="s">
        <v>102</v>
      </c>
      <c r="D311" t="s">
        <v>19</v>
      </c>
      <c r="E311" t="s">
        <v>102</v>
      </c>
      <c r="G311" t="s">
        <v>19</v>
      </c>
      <c r="H311" t="s">
        <v>102</v>
      </c>
      <c r="J311" t="s">
        <v>19</v>
      </c>
      <c r="K311" t="s">
        <v>102</v>
      </c>
    </row>
    <row r="312" spans="1:11">
      <c r="A312" t="s">
        <v>19</v>
      </c>
      <c r="B312" t="s">
        <v>104</v>
      </c>
      <c r="D312" t="s">
        <v>19</v>
      </c>
      <c r="E312" t="s">
        <v>104</v>
      </c>
      <c r="G312" t="s">
        <v>19</v>
      </c>
      <c r="H312" t="s">
        <v>104</v>
      </c>
      <c r="J312" t="s">
        <v>19</v>
      </c>
      <c r="K312" t="s">
        <v>104</v>
      </c>
    </row>
    <row r="313" spans="1:11">
      <c r="A313" t="s">
        <v>19</v>
      </c>
      <c r="B313" t="s">
        <v>106</v>
      </c>
      <c r="D313" t="s">
        <v>19</v>
      </c>
      <c r="E313" t="s">
        <v>106</v>
      </c>
      <c r="G313" t="s">
        <v>19</v>
      </c>
      <c r="H313" t="s">
        <v>106</v>
      </c>
      <c r="J313" t="s">
        <v>19</v>
      </c>
      <c r="K313" t="s">
        <v>106</v>
      </c>
    </row>
    <row r="314" spans="1:11">
      <c r="A314" t="s">
        <v>19</v>
      </c>
      <c r="B314" t="s">
        <v>108</v>
      </c>
      <c r="D314" t="s">
        <v>19</v>
      </c>
      <c r="E314" t="s">
        <v>108</v>
      </c>
      <c r="G314" t="s">
        <v>19</v>
      </c>
      <c r="H314" t="s">
        <v>108</v>
      </c>
      <c r="J314" t="s">
        <v>19</v>
      </c>
      <c r="K314" t="s">
        <v>108</v>
      </c>
    </row>
    <row r="315" spans="1:11">
      <c r="A315" t="s">
        <v>19</v>
      </c>
      <c r="B315" t="s">
        <v>110</v>
      </c>
      <c r="D315" t="s">
        <v>19</v>
      </c>
      <c r="E315" t="s">
        <v>110</v>
      </c>
      <c r="G315" t="s">
        <v>19</v>
      </c>
      <c r="H315" t="s">
        <v>110</v>
      </c>
      <c r="J315" t="s">
        <v>19</v>
      </c>
      <c r="K315" t="s">
        <v>110</v>
      </c>
    </row>
    <row r="316" spans="1:11">
      <c r="A316" t="s">
        <v>19</v>
      </c>
      <c r="B316" t="s">
        <v>112</v>
      </c>
      <c r="D316" t="s">
        <v>19</v>
      </c>
      <c r="E316" t="s">
        <v>112</v>
      </c>
      <c r="G316" t="s">
        <v>19</v>
      </c>
      <c r="H316" t="s">
        <v>112</v>
      </c>
      <c r="J316" t="s">
        <v>19</v>
      </c>
      <c r="K316" t="s">
        <v>112</v>
      </c>
    </row>
    <row r="317" spans="1:11">
      <c r="A317" t="s">
        <v>19</v>
      </c>
      <c r="B317" t="s">
        <v>114</v>
      </c>
      <c r="D317" t="s">
        <v>19</v>
      </c>
      <c r="E317" t="s">
        <v>114</v>
      </c>
      <c r="G317" t="s">
        <v>19</v>
      </c>
      <c r="H317" t="s">
        <v>114</v>
      </c>
      <c r="J317" t="s">
        <v>19</v>
      </c>
      <c r="K317" t="s">
        <v>114</v>
      </c>
    </row>
    <row r="318" spans="1:11">
      <c r="A318" t="s">
        <v>19</v>
      </c>
      <c r="B318" t="s">
        <v>116</v>
      </c>
      <c r="D318" t="s">
        <v>19</v>
      </c>
      <c r="E318" t="s">
        <v>116</v>
      </c>
      <c r="G318" t="s">
        <v>19</v>
      </c>
      <c r="H318" t="s">
        <v>116</v>
      </c>
      <c r="J318" t="s">
        <v>19</v>
      </c>
      <c r="K318" t="s">
        <v>116</v>
      </c>
    </row>
    <row r="319" spans="1:11">
      <c r="A319" t="s">
        <v>19</v>
      </c>
      <c r="B319" t="s">
        <v>118</v>
      </c>
      <c r="D319" t="s">
        <v>19</v>
      </c>
      <c r="E319" t="s">
        <v>118</v>
      </c>
      <c r="G319" t="s">
        <v>19</v>
      </c>
      <c r="H319" t="s">
        <v>118</v>
      </c>
      <c r="J319" t="s">
        <v>19</v>
      </c>
      <c r="K319" t="s">
        <v>118</v>
      </c>
    </row>
    <row r="320" spans="1:11">
      <c r="A320" t="s">
        <v>19</v>
      </c>
      <c r="B320" t="s">
        <v>120</v>
      </c>
      <c r="D320" t="s">
        <v>19</v>
      </c>
      <c r="E320" t="s">
        <v>120</v>
      </c>
      <c r="G320" t="s">
        <v>19</v>
      </c>
      <c r="H320" t="s">
        <v>120</v>
      </c>
      <c r="J320" t="s">
        <v>19</v>
      </c>
      <c r="K320" t="s">
        <v>120</v>
      </c>
    </row>
    <row r="321" spans="1:11">
      <c r="A321" t="s">
        <v>19</v>
      </c>
      <c r="B321" t="s">
        <v>123</v>
      </c>
      <c r="D321" t="s">
        <v>19</v>
      </c>
      <c r="E321" t="s">
        <v>123</v>
      </c>
      <c r="G321" t="s">
        <v>19</v>
      </c>
      <c r="H321" t="s">
        <v>123</v>
      </c>
      <c r="J321" t="s">
        <v>19</v>
      </c>
      <c r="K321" t="s">
        <v>123</v>
      </c>
    </row>
    <row r="322" spans="1:11">
      <c r="A322" t="s">
        <v>19</v>
      </c>
      <c r="B322" t="s">
        <v>125</v>
      </c>
      <c r="D322" t="s">
        <v>19</v>
      </c>
      <c r="E322" t="s">
        <v>125</v>
      </c>
      <c r="G322" t="s">
        <v>19</v>
      </c>
      <c r="H322" t="s">
        <v>125</v>
      </c>
      <c r="J322" t="s">
        <v>19</v>
      </c>
      <c r="K322" t="s">
        <v>125</v>
      </c>
    </row>
    <row r="323" spans="1:11">
      <c r="A323" t="s">
        <v>19</v>
      </c>
      <c r="B323" t="s">
        <v>127</v>
      </c>
      <c r="D323" t="s">
        <v>19</v>
      </c>
      <c r="E323" t="s">
        <v>127</v>
      </c>
      <c r="G323" t="s">
        <v>19</v>
      </c>
      <c r="H323" t="s">
        <v>127</v>
      </c>
      <c r="J323" t="s">
        <v>19</v>
      </c>
      <c r="K323" t="s">
        <v>127</v>
      </c>
    </row>
    <row r="324" spans="1:11">
      <c r="A324" t="s">
        <v>19</v>
      </c>
      <c r="B324" t="s">
        <v>130</v>
      </c>
      <c r="D324" t="s">
        <v>19</v>
      </c>
      <c r="E324" t="s">
        <v>130</v>
      </c>
      <c r="G324" t="s">
        <v>19</v>
      </c>
      <c r="H324" t="s">
        <v>130</v>
      </c>
      <c r="J324" t="s">
        <v>19</v>
      </c>
      <c r="K324" t="s">
        <v>130</v>
      </c>
    </row>
    <row r="325" spans="1:11">
      <c r="A325" t="s">
        <v>19</v>
      </c>
      <c r="B325" t="s">
        <v>132</v>
      </c>
      <c r="D325" t="s">
        <v>19</v>
      </c>
      <c r="E325" t="s">
        <v>132</v>
      </c>
      <c r="G325" t="s">
        <v>19</v>
      </c>
      <c r="H325" t="s">
        <v>132</v>
      </c>
      <c r="J325" t="s">
        <v>19</v>
      </c>
      <c r="K325" t="s">
        <v>132</v>
      </c>
    </row>
    <row r="326" spans="1:11">
      <c r="A326" t="s">
        <v>19</v>
      </c>
      <c r="B326" t="s">
        <v>134</v>
      </c>
      <c r="D326" t="s">
        <v>19</v>
      </c>
      <c r="E326" t="s">
        <v>134</v>
      </c>
      <c r="G326" t="s">
        <v>19</v>
      </c>
      <c r="H326" t="s">
        <v>134</v>
      </c>
      <c r="J326" t="s">
        <v>19</v>
      </c>
      <c r="K326" t="s">
        <v>134</v>
      </c>
    </row>
    <row r="327" spans="1:11">
      <c r="A327" t="s">
        <v>19</v>
      </c>
      <c r="B327" t="s">
        <v>136</v>
      </c>
      <c r="D327" t="s">
        <v>19</v>
      </c>
      <c r="E327" t="s">
        <v>136</v>
      </c>
      <c r="G327" t="s">
        <v>19</v>
      </c>
      <c r="H327" t="s">
        <v>136</v>
      </c>
      <c r="J327" t="s">
        <v>19</v>
      </c>
      <c r="K327" t="s">
        <v>136</v>
      </c>
    </row>
    <row r="328" spans="1:11">
      <c r="A328" t="s">
        <v>19</v>
      </c>
      <c r="B328" t="s">
        <v>138</v>
      </c>
      <c r="D328" t="s">
        <v>19</v>
      </c>
      <c r="E328" t="s">
        <v>138</v>
      </c>
      <c r="G328" t="s">
        <v>19</v>
      </c>
      <c r="H328" t="s">
        <v>138</v>
      </c>
      <c r="J328" t="s">
        <v>19</v>
      </c>
      <c r="K328" t="s">
        <v>138</v>
      </c>
    </row>
    <row r="329" spans="1:11">
      <c r="A329" t="s">
        <v>19</v>
      </c>
      <c r="B329" t="s">
        <v>140</v>
      </c>
      <c r="D329" t="s">
        <v>19</v>
      </c>
      <c r="E329" t="s">
        <v>140</v>
      </c>
      <c r="G329" t="s">
        <v>19</v>
      </c>
      <c r="H329" t="s">
        <v>140</v>
      </c>
      <c r="J329" t="s">
        <v>19</v>
      </c>
      <c r="K329" t="s">
        <v>140</v>
      </c>
    </row>
    <row r="330" spans="1:11">
      <c r="A330" t="s">
        <v>19</v>
      </c>
      <c r="B330" t="s">
        <v>142</v>
      </c>
      <c r="D330" t="s">
        <v>19</v>
      </c>
      <c r="E330" t="s">
        <v>142</v>
      </c>
      <c r="G330" t="s">
        <v>19</v>
      </c>
      <c r="H330" t="s">
        <v>142</v>
      </c>
      <c r="J330" t="s">
        <v>19</v>
      </c>
      <c r="K330" t="s">
        <v>142</v>
      </c>
    </row>
    <row r="331" spans="1:11">
      <c r="A331" t="s">
        <v>19</v>
      </c>
      <c r="B331" t="s">
        <v>144</v>
      </c>
      <c r="D331" t="s">
        <v>19</v>
      </c>
      <c r="E331" t="s">
        <v>144</v>
      </c>
      <c r="G331" t="s">
        <v>19</v>
      </c>
      <c r="H331" t="s">
        <v>144</v>
      </c>
      <c r="J331" t="s">
        <v>19</v>
      </c>
      <c r="K331" t="s">
        <v>144</v>
      </c>
    </row>
    <row r="332" spans="1:11">
      <c r="A332" t="s">
        <v>19</v>
      </c>
      <c r="B332" t="s">
        <v>146</v>
      </c>
      <c r="D332" t="s">
        <v>19</v>
      </c>
      <c r="E332" t="s">
        <v>146</v>
      </c>
      <c r="G332" t="s">
        <v>19</v>
      </c>
      <c r="H332" t="s">
        <v>146</v>
      </c>
      <c r="J332" t="s">
        <v>19</v>
      </c>
      <c r="K332" t="s">
        <v>146</v>
      </c>
    </row>
    <row r="333" spans="1:11">
      <c r="A333" t="s">
        <v>19</v>
      </c>
      <c r="B333" t="s">
        <v>148</v>
      </c>
      <c r="D333" t="s">
        <v>19</v>
      </c>
      <c r="E333" t="s">
        <v>148</v>
      </c>
      <c r="G333" t="s">
        <v>19</v>
      </c>
      <c r="H333" t="s">
        <v>148</v>
      </c>
      <c r="J333" t="s">
        <v>19</v>
      </c>
      <c r="K333" t="s">
        <v>148</v>
      </c>
    </row>
    <row r="334" spans="1:11">
      <c r="A334" t="s">
        <v>19</v>
      </c>
      <c r="B334" t="s">
        <v>150</v>
      </c>
      <c r="D334" t="s">
        <v>19</v>
      </c>
      <c r="E334" t="s">
        <v>150</v>
      </c>
      <c r="G334" t="s">
        <v>19</v>
      </c>
      <c r="H334" t="s">
        <v>150</v>
      </c>
      <c r="J334" t="s">
        <v>19</v>
      </c>
      <c r="K334" t="s">
        <v>150</v>
      </c>
    </row>
    <row r="335" spans="1:11">
      <c r="A335" t="s">
        <v>19</v>
      </c>
      <c r="B335" t="s">
        <v>152</v>
      </c>
      <c r="D335" t="s">
        <v>19</v>
      </c>
      <c r="E335" t="s">
        <v>152</v>
      </c>
      <c r="G335" t="s">
        <v>19</v>
      </c>
      <c r="H335" t="s">
        <v>152</v>
      </c>
      <c r="J335" t="s">
        <v>19</v>
      </c>
      <c r="K335" t="s">
        <v>152</v>
      </c>
    </row>
    <row r="336" spans="1:11">
      <c r="A336" t="s">
        <v>19</v>
      </c>
      <c r="B336" t="s">
        <v>154</v>
      </c>
      <c r="D336" t="s">
        <v>19</v>
      </c>
      <c r="E336" t="s">
        <v>154</v>
      </c>
      <c r="G336" t="s">
        <v>19</v>
      </c>
      <c r="H336" t="s">
        <v>154</v>
      </c>
      <c r="J336" t="s">
        <v>19</v>
      </c>
      <c r="K336" t="s">
        <v>154</v>
      </c>
    </row>
    <row r="337" spans="1:11">
      <c r="A337" t="s">
        <v>19</v>
      </c>
      <c r="B337" t="s">
        <v>156</v>
      </c>
      <c r="D337" t="s">
        <v>19</v>
      </c>
      <c r="E337" t="s">
        <v>156</v>
      </c>
      <c r="G337" t="s">
        <v>19</v>
      </c>
      <c r="H337" t="s">
        <v>156</v>
      </c>
      <c r="J337" t="s">
        <v>19</v>
      </c>
      <c r="K337" t="s">
        <v>156</v>
      </c>
    </row>
    <row r="338" spans="1:11">
      <c r="A338" t="s">
        <v>19</v>
      </c>
      <c r="B338" t="s">
        <v>158</v>
      </c>
      <c r="D338" t="s">
        <v>19</v>
      </c>
      <c r="E338" t="s">
        <v>158</v>
      </c>
      <c r="G338" t="s">
        <v>19</v>
      </c>
      <c r="H338" t="s">
        <v>158</v>
      </c>
      <c r="J338" t="s">
        <v>19</v>
      </c>
      <c r="K338" t="s">
        <v>158</v>
      </c>
    </row>
    <row r="339" spans="1:11">
      <c r="A339" t="s">
        <v>19</v>
      </c>
      <c r="B339" t="s">
        <v>160</v>
      </c>
      <c r="D339" t="s">
        <v>19</v>
      </c>
      <c r="E339" t="s">
        <v>160</v>
      </c>
      <c r="G339" t="s">
        <v>19</v>
      </c>
      <c r="H339" t="s">
        <v>160</v>
      </c>
      <c r="J339" t="s">
        <v>19</v>
      </c>
      <c r="K339" t="s">
        <v>160</v>
      </c>
    </row>
    <row r="340" spans="1:11">
      <c r="A340" t="s">
        <v>19</v>
      </c>
      <c r="B340" t="s">
        <v>162</v>
      </c>
      <c r="D340" t="s">
        <v>19</v>
      </c>
      <c r="E340" t="s">
        <v>162</v>
      </c>
      <c r="G340" t="s">
        <v>19</v>
      </c>
      <c r="H340" t="s">
        <v>162</v>
      </c>
      <c r="J340" t="s">
        <v>19</v>
      </c>
      <c r="K340" t="s">
        <v>162</v>
      </c>
    </row>
    <row r="341" spans="1:11">
      <c r="A341" t="s">
        <v>19</v>
      </c>
      <c r="B341" t="s">
        <v>164</v>
      </c>
      <c r="D341" t="s">
        <v>19</v>
      </c>
      <c r="E341" t="s">
        <v>164</v>
      </c>
      <c r="G341" t="s">
        <v>19</v>
      </c>
      <c r="H341" t="s">
        <v>164</v>
      </c>
      <c r="J341" t="s">
        <v>19</v>
      </c>
      <c r="K341" t="s">
        <v>164</v>
      </c>
    </row>
    <row r="342" spans="1:11">
      <c r="A342" t="s">
        <v>19</v>
      </c>
      <c r="B342" t="s">
        <v>166</v>
      </c>
      <c r="D342" t="s">
        <v>19</v>
      </c>
      <c r="E342" t="s">
        <v>166</v>
      </c>
      <c r="G342" t="s">
        <v>19</v>
      </c>
      <c r="H342" t="s">
        <v>166</v>
      </c>
      <c r="J342" t="s">
        <v>19</v>
      </c>
      <c r="K342" t="s">
        <v>166</v>
      </c>
    </row>
    <row r="343" spans="1:11">
      <c r="A343" t="s">
        <v>19</v>
      </c>
      <c r="B343" t="s">
        <v>168</v>
      </c>
      <c r="D343" t="s">
        <v>19</v>
      </c>
      <c r="E343" t="s">
        <v>168</v>
      </c>
      <c r="G343" t="s">
        <v>19</v>
      </c>
      <c r="H343" t="s">
        <v>168</v>
      </c>
      <c r="J343" t="s">
        <v>19</v>
      </c>
      <c r="K343" t="s">
        <v>168</v>
      </c>
    </row>
    <row r="344" spans="1:11">
      <c r="A344" t="s">
        <v>19</v>
      </c>
      <c r="B344" t="s">
        <v>170</v>
      </c>
      <c r="D344" t="s">
        <v>19</v>
      </c>
      <c r="E344" t="s">
        <v>170</v>
      </c>
      <c r="G344" t="s">
        <v>19</v>
      </c>
      <c r="H344" t="s">
        <v>170</v>
      </c>
      <c r="J344" t="s">
        <v>19</v>
      </c>
      <c r="K344" t="s">
        <v>170</v>
      </c>
    </row>
    <row r="345" spans="1:11">
      <c r="A345" t="s">
        <v>19</v>
      </c>
      <c r="B345" t="s">
        <v>172</v>
      </c>
      <c r="D345" t="s">
        <v>19</v>
      </c>
      <c r="E345" t="s">
        <v>172</v>
      </c>
      <c r="G345" t="s">
        <v>19</v>
      </c>
      <c r="H345" t="s">
        <v>172</v>
      </c>
      <c r="J345" t="s">
        <v>19</v>
      </c>
      <c r="K345" t="s">
        <v>172</v>
      </c>
    </row>
    <row r="346" spans="1:11">
      <c r="A346" t="s">
        <v>19</v>
      </c>
      <c r="B346" t="s">
        <v>174</v>
      </c>
      <c r="D346" t="s">
        <v>19</v>
      </c>
      <c r="E346" t="s">
        <v>174</v>
      </c>
      <c r="G346" t="s">
        <v>19</v>
      </c>
      <c r="H346" t="s">
        <v>174</v>
      </c>
      <c r="J346" t="s">
        <v>19</v>
      </c>
      <c r="K346" t="s">
        <v>174</v>
      </c>
    </row>
    <row r="347" spans="1:11">
      <c r="A347" t="s">
        <v>19</v>
      </c>
      <c r="B347" t="s">
        <v>176</v>
      </c>
      <c r="D347" t="s">
        <v>19</v>
      </c>
      <c r="E347" t="s">
        <v>176</v>
      </c>
      <c r="G347" t="s">
        <v>19</v>
      </c>
      <c r="H347" t="s">
        <v>176</v>
      </c>
      <c r="J347" t="s">
        <v>19</v>
      </c>
      <c r="K347" t="s">
        <v>176</v>
      </c>
    </row>
    <row r="348" spans="1:11">
      <c r="A348" t="s">
        <v>19</v>
      </c>
      <c r="B348" t="s">
        <v>178</v>
      </c>
      <c r="D348" t="s">
        <v>19</v>
      </c>
      <c r="E348" t="s">
        <v>178</v>
      </c>
      <c r="G348" t="s">
        <v>19</v>
      </c>
      <c r="H348" t="s">
        <v>178</v>
      </c>
      <c r="J348" t="s">
        <v>19</v>
      </c>
      <c r="K348" t="s">
        <v>178</v>
      </c>
    </row>
    <row r="349" spans="1:11">
      <c r="A349" t="s">
        <v>19</v>
      </c>
      <c r="B349" t="s">
        <v>180</v>
      </c>
      <c r="D349" t="s">
        <v>19</v>
      </c>
      <c r="E349" t="s">
        <v>180</v>
      </c>
      <c r="G349" t="s">
        <v>19</v>
      </c>
      <c r="H349" t="s">
        <v>180</v>
      </c>
      <c r="J349" t="s">
        <v>19</v>
      </c>
      <c r="K349" t="s">
        <v>180</v>
      </c>
    </row>
    <row r="350" spans="1:11">
      <c r="A350" t="s">
        <v>19</v>
      </c>
      <c r="B350" t="s">
        <v>182</v>
      </c>
      <c r="D350" t="s">
        <v>19</v>
      </c>
      <c r="E350" t="s">
        <v>182</v>
      </c>
      <c r="G350" t="s">
        <v>19</v>
      </c>
      <c r="H350" t="s">
        <v>182</v>
      </c>
      <c r="J350" t="s">
        <v>19</v>
      </c>
      <c r="K350" t="s">
        <v>182</v>
      </c>
    </row>
    <row r="351" spans="1:11">
      <c r="A351" t="s">
        <v>19</v>
      </c>
      <c r="B351" t="s">
        <v>184</v>
      </c>
      <c r="D351" t="s">
        <v>19</v>
      </c>
      <c r="E351" t="s">
        <v>184</v>
      </c>
      <c r="G351" t="s">
        <v>19</v>
      </c>
      <c r="H351" t="s">
        <v>184</v>
      </c>
      <c r="J351" t="s">
        <v>19</v>
      </c>
      <c r="K351" t="s">
        <v>184</v>
      </c>
    </row>
    <row r="352" spans="1:11">
      <c r="A352" t="s">
        <v>19</v>
      </c>
      <c r="B352" t="s">
        <v>186</v>
      </c>
      <c r="D352" t="s">
        <v>19</v>
      </c>
      <c r="E352" t="s">
        <v>186</v>
      </c>
      <c r="G352" t="s">
        <v>19</v>
      </c>
      <c r="H352" t="s">
        <v>186</v>
      </c>
      <c r="J352" t="s">
        <v>19</v>
      </c>
      <c r="K352" t="s">
        <v>186</v>
      </c>
    </row>
    <row r="353" spans="1:11">
      <c r="A353" t="s">
        <v>19</v>
      </c>
      <c r="B353" t="s">
        <v>188</v>
      </c>
      <c r="D353" t="s">
        <v>19</v>
      </c>
      <c r="E353" t="s">
        <v>188</v>
      </c>
      <c r="G353" t="s">
        <v>19</v>
      </c>
      <c r="H353" t="s">
        <v>188</v>
      </c>
      <c r="J353" t="s">
        <v>19</v>
      </c>
      <c r="K353" t="s">
        <v>188</v>
      </c>
    </row>
    <row r="354" spans="1:11">
      <c r="A354" t="s">
        <v>19</v>
      </c>
      <c r="B354" t="s">
        <v>190</v>
      </c>
      <c r="D354" t="s">
        <v>19</v>
      </c>
      <c r="E354" t="s">
        <v>190</v>
      </c>
      <c r="G354" t="s">
        <v>19</v>
      </c>
      <c r="H354" t="s">
        <v>190</v>
      </c>
      <c r="J354" t="s">
        <v>19</v>
      </c>
      <c r="K354" t="s">
        <v>190</v>
      </c>
    </row>
    <row r="355" spans="1:11">
      <c r="A355" t="s">
        <v>19</v>
      </c>
      <c r="B355" t="s">
        <v>192</v>
      </c>
      <c r="D355" t="s">
        <v>19</v>
      </c>
      <c r="E355" t="s">
        <v>192</v>
      </c>
      <c r="G355" t="s">
        <v>19</v>
      </c>
      <c r="H355" t="s">
        <v>192</v>
      </c>
      <c r="J355" t="s">
        <v>19</v>
      </c>
      <c r="K355" t="s">
        <v>192</v>
      </c>
    </row>
    <row r="356" spans="1:11">
      <c r="A356" t="s">
        <v>19</v>
      </c>
      <c r="B356" t="s">
        <v>194</v>
      </c>
      <c r="D356" t="s">
        <v>19</v>
      </c>
      <c r="E356" t="s">
        <v>194</v>
      </c>
      <c r="G356" t="s">
        <v>19</v>
      </c>
      <c r="H356" t="s">
        <v>194</v>
      </c>
      <c r="J356" t="s">
        <v>19</v>
      </c>
      <c r="K356" t="s">
        <v>194</v>
      </c>
    </row>
    <row r="357" spans="1:11">
      <c r="A357" t="s">
        <v>19</v>
      </c>
      <c r="B357" t="s">
        <v>196</v>
      </c>
      <c r="D357" t="s">
        <v>19</v>
      </c>
      <c r="E357" t="s">
        <v>196</v>
      </c>
      <c r="G357" t="s">
        <v>19</v>
      </c>
      <c r="H357" t="s">
        <v>196</v>
      </c>
      <c r="J357" t="s">
        <v>19</v>
      </c>
      <c r="K357" t="s">
        <v>196</v>
      </c>
    </row>
    <row r="358" spans="1:11">
      <c r="A358" t="s">
        <v>19</v>
      </c>
      <c r="B358" t="s">
        <v>198</v>
      </c>
      <c r="D358" t="s">
        <v>19</v>
      </c>
      <c r="E358" t="s">
        <v>198</v>
      </c>
      <c r="G358" t="s">
        <v>19</v>
      </c>
      <c r="H358" t="s">
        <v>198</v>
      </c>
      <c r="J358" t="s">
        <v>19</v>
      </c>
      <c r="K358" t="s">
        <v>198</v>
      </c>
    </row>
    <row r="359" spans="1:11">
      <c r="A359" t="s">
        <v>19</v>
      </c>
      <c r="B359" t="s">
        <v>200</v>
      </c>
      <c r="D359" t="s">
        <v>19</v>
      </c>
      <c r="E359" t="s">
        <v>200</v>
      </c>
      <c r="G359" t="s">
        <v>19</v>
      </c>
      <c r="H359" t="s">
        <v>200</v>
      </c>
      <c r="J359" t="s">
        <v>19</v>
      </c>
      <c r="K359" t="s">
        <v>200</v>
      </c>
    </row>
    <row r="360" spans="1:11">
      <c r="A360" t="s">
        <v>19</v>
      </c>
      <c r="B360" t="s">
        <v>202</v>
      </c>
      <c r="D360" t="s">
        <v>19</v>
      </c>
      <c r="E360" t="s">
        <v>202</v>
      </c>
      <c r="G360" t="s">
        <v>19</v>
      </c>
      <c r="H360" t="s">
        <v>202</v>
      </c>
      <c r="J360" t="s">
        <v>19</v>
      </c>
      <c r="K360" t="s">
        <v>202</v>
      </c>
    </row>
    <row r="361" spans="1:11">
      <c r="A361" t="s">
        <v>19</v>
      </c>
      <c r="B361" t="s">
        <v>204</v>
      </c>
      <c r="D361" t="s">
        <v>19</v>
      </c>
      <c r="E361" t="s">
        <v>204</v>
      </c>
      <c r="G361" t="s">
        <v>19</v>
      </c>
      <c r="H361" t="s">
        <v>204</v>
      </c>
      <c r="J361" t="s">
        <v>19</v>
      </c>
      <c r="K361" t="s">
        <v>204</v>
      </c>
    </row>
    <row r="362" spans="1:11">
      <c r="A362" t="s">
        <v>19</v>
      </c>
      <c r="B362" t="s">
        <v>206</v>
      </c>
      <c r="D362" t="s">
        <v>19</v>
      </c>
      <c r="E362" t="s">
        <v>206</v>
      </c>
      <c r="G362" t="s">
        <v>19</v>
      </c>
      <c r="H362" t="s">
        <v>206</v>
      </c>
      <c r="J362" t="s">
        <v>19</v>
      </c>
      <c r="K362" t="s">
        <v>206</v>
      </c>
    </row>
    <row r="363" spans="1:11">
      <c r="A363" t="s">
        <v>19</v>
      </c>
      <c r="B363" t="s">
        <v>208</v>
      </c>
      <c r="D363" t="s">
        <v>19</v>
      </c>
      <c r="E363" t="s">
        <v>208</v>
      </c>
      <c r="G363" t="s">
        <v>19</v>
      </c>
      <c r="H363" t="s">
        <v>208</v>
      </c>
      <c r="J363" t="s">
        <v>19</v>
      </c>
      <c r="K363" t="s">
        <v>208</v>
      </c>
    </row>
    <row r="364" spans="1:11">
      <c r="A364" t="s">
        <v>19</v>
      </c>
      <c r="B364" t="s">
        <v>210</v>
      </c>
      <c r="D364" t="s">
        <v>19</v>
      </c>
      <c r="E364" t="s">
        <v>210</v>
      </c>
      <c r="G364" t="s">
        <v>19</v>
      </c>
      <c r="H364" t="s">
        <v>210</v>
      </c>
      <c r="J364" t="s">
        <v>19</v>
      </c>
      <c r="K364" t="s">
        <v>210</v>
      </c>
    </row>
    <row r="365" spans="1:11">
      <c r="A365" t="s">
        <v>19</v>
      </c>
      <c r="B365" t="s">
        <v>212</v>
      </c>
      <c r="D365" t="s">
        <v>19</v>
      </c>
      <c r="E365" t="s">
        <v>212</v>
      </c>
      <c r="G365" t="s">
        <v>19</v>
      </c>
      <c r="H365" t="s">
        <v>212</v>
      </c>
      <c r="J365" t="s">
        <v>19</v>
      </c>
      <c r="K365" t="s">
        <v>212</v>
      </c>
    </row>
    <row r="366" spans="1:11">
      <c r="A366" t="s">
        <v>19</v>
      </c>
      <c r="B366" t="s">
        <v>213</v>
      </c>
      <c r="D366" t="s">
        <v>19</v>
      </c>
      <c r="E366" t="s">
        <v>213</v>
      </c>
      <c r="G366" t="s">
        <v>19</v>
      </c>
      <c r="H366" t="s">
        <v>213</v>
      </c>
      <c r="J366" t="s">
        <v>19</v>
      </c>
      <c r="K366" t="s">
        <v>213</v>
      </c>
    </row>
    <row r="367" spans="1:11">
      <c r="A367" t="s">
        <v>19</v>
      </c>
      <c r="B367" t="s">
        <v>214</v>
      </c>
      <c r="D367" t="s">
        <v>19</v>
      </c>
      <c r="E367" t="s">
        <v>214</v>
      </c>
      <c r="G367" t="s">
        <v>19</v>
      </c>
      <c r="H367" t="s">
        <v>214</v>
      </c>
      <c r="J367" t="s">
        <v>19</v>
      </c>
      <c r="K367" t="s">
        <v>214</v>
      </c>
    </row>
    <row r="368" spans="1:11">
      <c r="A368" t="s">
        <v>19</v>
      </c>
      <c r="B368" t="s">
        <v>215</v>
      </c>
      <c r="D368" t="s">
        <v>19</v>
      </c>
      <c r="E368" t="s">
        <v>215</v>
      </c>
      <c r="G368" t="s">
        <v>19</v>
      </c>
      <c r="H368" t="s">
        <v>215</v>
      </c>
      <c r="J368" t="s">
        <v>19</v>
      </c>
      <c r="K368" t="s">
        <v>215</v>
      </c>
    </row>
    <row r="369" spans="1:13">
      <c r="A369" t="s">
        <v>19</v>
      </c>
      <c r="B369" t="s">
        <v>216</v>
      </c>
      <c r="D369" t="s">
        <v>19</v>
      </c>
      <c r="E369" t="s">
        <v>216</v>
      </c>
      <c r="G369" t="s">
        <v>19</v>
      </c>
      <c r="H369" t="s">
        <v>216</v>
      </c>
      <c r="J369" t="s">
        <v>19</v>
      </c>
      <c r="K369" t="s">
        <v>216</v>
      </c>
    </row>
    <row r="370" spans="1:13">
      <c r="A370" t="s">
        <v>19</v>
      </c>
      <c r="B370" t="s">
        <v>217</v>
      </c>
      <c r="D370" t="s">
        <v>19</v>
      </c>
      <c r="E370" t="s">
        <v>217</v>
      </c>
      <c r="G370" t="s">
        <v>19</v>
      </c>
      <c r="H370" t="s">
        <v>217</v>
      </c>
      <c r="J370" t="s">
        <v>19</v>
      </c>
      <c r="K370" t="s">
        <v>217</v>
      </c>
    </row>
    <row r="371" spans="1:13">
      <c r="A371" t="s">
        <v>19</v>
      </c>
      <c r="B371" t="s">
        <v>218</v>
      </c>
      <c r="D371" t="s">
        <v>19</v>
      </c>
      <c r="E371" t="s">
        <v>218</v>
      </c>
      <c r="G371" t="s">
        <v>19</v>
      </c>
      <c r="H371" t="s">
        <v>218</v>
      </c>
      <c r="J371" t="s">
        <v>19</v>
      </c>
      <c r="K371" t="s">
        <v>218</v>
      </c>
    </row>
    <row r="372" spans="1:13">
      <c r="A372" t="s">
        <v>19</v>
      </c>
      <c r="B372" t="s">
        <v>219</v>
      </c>
      <c r="D372" t="s">
        <v>19</v>
      </c>
      <c r="E372" t="s">
        <v>219</v>
      </c>
      <c r="G372" t="s">
        <v>19</v>
      </c>
      <c r="H372" t="s">
        <v>219</v>
      </c>
      <c r="J372" t="s">
        <v>19</v>
      </c>
      <c r="K372" t="s">
        <v>219</v>
      </c>
    </row>
    <row r="373" spans="1:13">
      <c r="A373" t="s">
        <v>19</v>
      </c>
      <c r="B373" t="s">
        <v>220</v>
      </c>
      <c r="D373" t="s">
        <v>19</v>
      </c>
      <c r="E373" t="s">
        <v>220</v>
      </c>
      <c r="G373" t="s">
        <v>19</v>
      </c>
      <c r="H373" t="s">
        <v>220</v>
      </c>
      <c r="J373" t="s">
        <v>19</v>
      </c>
      <c r="K373" t="s">
        <v>220</v>
      </c>
    </row>
    <row r="374" spans="1:13">
      <c r="A374" t="s">
        <v>19</v>
      </c>
      <c r="B374" t="s">
        <v>221</v>
      </c>
      <c r="D374" t="s">
        <v>19</v>
      </c>
      <c r="E374" t="s">
        <v>221</v>
      </c>
      <c r="G374" t="s">
        <v>19</v>
      </c>
      <c r="H374" t="s">
        <v>221</v>
      </c>
      <c r="J374" t="s">
        <v>19</v>
      </c>
      <c r="K374" t="s">
        <v>221</v>
      </c>
    </row>
    <row r="375" spans="1:13">
      <c r="A375" t="s">
        <v>19</v>
      </c>
      <c r="B375" t="s">
        <v>222</v>
      </c>
      <c r="D375" t="s">
        <v>19</v>
      </c>
      <c r="E375" t="s">
        <v>222</v>
      </c>
      <c r="G375" t="s">
        <v>19</v>
      </c>
      <c r="H375" t="s">
        <v>222</v>
      </c>
      <c r="J375" t="s">
        <v>19</v>
      </c>
      <c r="K375" t="s">
        <v>222</v>
      </c>
    </row>
    <row r="376" spans="1:13">
      <c r="A376" t="s">
        <v>24</v>
      </c>
      <c r="B376">
        <v>466</v>
      </c>
      <c r="C376">
        <f t="shared" ref="C376:C407" si="14">B376/B376</f>
        <v>1</v>
      </c>
      <c r="D376" t="s">
        <v>24</v>
      </c>
      <c r="E376">
        <v>448</v>
      </c>
      <c r="F376">
        <f t="shared" ref="F376:F407" si="15">B376/E376</f>
        <v>1.0401785714285714</v>
      </c>
      <c r="G376" t="s">
        <v>24</v>
      </c>
      <c r="H376">
        <v>417</v>
      </c>
      <c r="I376">
        <f t="shared" ref="I376:I407" si="16">B376/H376</f>
        <v>1.1175059952038369</v>
      </c>
      <c r="J376" t="s">
        <v>24</v>
      </c>
      <c r="K376">
        <v>417</v>
      </c>
      <c r="L376">
        <f t="shared" ref="L376:L407" si="17">B376/K376</f>
        <v>1.1175059952038369</v>
      </c>
      <c r="M376" s="1">
        <v>2</v>
      </c>
    </row>
    <row r="377" spans="1:13">
      <c r="A377" t="s">
        <v>24</v>
      </c>
      <c r="B377">
        <v>473</v>
      </c>
      <c r="C377">
        <f t="shared" si="14"/>
        <v>1</v>
      </c>
      <c r="D377" t="s">
        <v>24</v>
      </c>
      <c r="E377">
        <v>457</v>
      </c>
      <c r="F377">
        <f t="shared" si="15"/>
        <v>1.0350109409190371</v>
      </c>
      <c r="G377" t="s">
        <v>24</v>
      </c>
      <c r="H377">
        <v>426</v>
      </c>
      <c r="I377">
        <f t="shared" si="16"/>
        <v>1.1103286384976525</v>
      </c>
      <c r="J377" t="s">
        <v>24</v>
      </c>
      <c r="K377">
        <v>426</v>
      </c>
      <c r="L377">
        <f t="shared" si="17"/>
        <v>1.1103286384976525</v>
      </c>
      <c r="M377" s="1">
        <f t="shared" ref="M377:M419" si="18">M376+1</f>
        <v>3</v>
      </c>
    </row>
    <row r="378" spans="1:13">
      <c r="A378" t="s">
        <v>24</v>
      </c>
      <c r="B378">
        <v>438</v>
      </c>
      <c r="C378">
        <f t="shared" si="14"/>
        <v>1</v>
      </c>
      <c r="D378" t="s">
        <v>24</v>
      </c>
      <c r="E378">
        <v>421</v>
      </c>
      <c r="F378">
        <f t="shared" si="15"/>
        <v>1.0403800475059382</v>
      </c>
      <c r="G378" t="s">
        <v>24</v>
      </c>
      <c r="H378">
        <v>389</v>
      </c>
      <c r="I378">
        <f t="shared" si="16"/>
        <v>1.1259640102827764</v>
      </c>
      <c r="J378" t="s">
        <v>24</v>
      </c>
      <c r="K378">
        <v>389</v>
      </c>
      <c r="L378">
        <f t="shared" si="17"/>
        <v>1.1259640102827764</v>
      </c>
      <c r="M378" s="1">
        <f t="shared" si="18"/>
        <v>4</v>
      </c>
    </row>
    <row r="379" spans="1:13">
      <c r="A379" t="s">
        <v>24</v>
      </c>
      <c r="B379">
        <v>485</v>
      </c>
      <c r="C379">
        <f t="shared" si="14"/>
        <v>1</v>
      </c>
      <c r="D379" t="s">
        <v>24</v>
      </c>
      <c r="E379">
        <v>471</v>
      </c>
      <c r="F379">
        <f t="shared" si="15"/>
        <v>1.029723991507431</v>
      </c>
      <c r="G379" t="s">
        <v>24</v>
      </c>
      <c r="H379">
        <v>429</v>
      </c>
      <c r="I379">
        <f t="shared" si="16"/>
        <v>1.1305361305361306</v>
      </c>
      <c r="J379" t="s">
        <v>24</v>
      </c>
      <c r="K379">
        <v>429</v>
      </c>
      <c r="L379">
        <f t="shared" si="17"/>
        <v>1.1305361305361306</v>
      </c>
      <c r="M379" s="1">
        <f t="shared" si="18"/>
        <v>5</v>
      </c>
    </row>
    <row r="380" spans="1:13">
      <c r="A380" t="s">
        <v>24</v>
      </c>
      <c r="B380">
        <v>488</v>
      </c>
      <c r="C380">
        <f t="shared" si="14"/>
        <v>1</v>
      </c>
      <c r="D380" t="s">
        <v>24</v>
      </c>
      <c r="E380">
        <v>468</v>
      </c>
      <c r="F380">
        <f t="shared" si="15"/>
        <v>1.0427350427350428</v>
      </c>
      <c r="G380" t="s">
        <v>24</v>
      </c>
      <c r="H380">
        <v>425</v>
      </c>
      <c r="I380">
        <f t="shared" si="16"/>
        <v>1.148235294117647</v>
      </c>
      <c r="J380" t="s">
        <v>24</v>
      </c>
      <c r="K380">
        <v>425</v>
      </c>
      <c r="L380">
        <f t="shared" si="17"/>
        <v>1.148235294117647</v>
      </c>
      <c r="M380" s="1">
        <f t="shared" si="18"/>
        <v>6</v>
      </c>
    </row>
    <row r="381" spans="1:13">
      <c r="A381" t="s">
        <v>24</v>
      </c>
      <c r="B381">
        <v>442</v>
      </c>
      <c r="C381">
        <f t="shared" si="14"/>
        <v>1</v>
      </c>
      <c r="D381" t="s">
        <v>24</v>
      </c>
      <c r="E381">
        <v>430</v>
      </c>
      <c r="F381">
        <f t="shared" si="15"/>
        <v>1.027906976744186</v>
      </c>
      <c r="G381" t="s">
        <v>24</v>
      </c>
      <c r="H381">
        <v>391</v>
      </c>
      <c r="I381">
        <f t="shared" si="16"/>
        <v>1.1304347826086956</v>
      </c>
      <c r="J381" t="s">
        <v>24</v>
      </c>
      <c r="K381">
        <v>391</v>
      </c>
      <c r="L381">
        <f t="shared" si="17"/>
        <v>1.1304347826086956</v>
      </c>
      <c r="M381" s="1">
        <f t="shared" si="18"/>
        <v>7</v>
      </c>
    </row>
    <row r="382" spans="1:13">
      <c r="A382" t="s">
        <v>24</v>
      </c>
      <c r="B382">
        <v>392</v>
      </c>
      <c r="C382">
        <f t="shared" si="14"/>
        <v>1</v>
      </c>
      <c r="D382" t="s">
        <v>24</v>
      </c>
      <c r="E382">
        <v>376</v>
      </c>
      <c r="F382">
        <f t="shared" si="15"/>
        <v>1.0425531914893618</v>
      </c>
      <c r="G382" t="s">
        <v>24</v>
      </c>
      <c r="H382">
        <v>344</v>
      </c>
      <c r="I382">
        <f t="shared" si="16"/>
        <v>1.1395348837209303</v>
      </c>
      <c r="J382" t="s">
        <v>24</v>
      </c>
      <c r="K382">
        <v>344</v>
      </c>
      <c r="L382">
        <f t="shared" si="17"/>
        <v>1.1395348837209303</v>
      </c>
      <c r="M382" s="1">
        <f t="shared" si="18"/>
        <v>8</v>
      </c>
    </row>
    <row r="383" spans="1:13">
      <c r="A383" t="s">
        <v>24</v>
      </c>
      <c r="B383">
        <v>388</v>
      </c>
      <c r="C383">
        <f t="shared" si="14"/>
        <v>1</v>
      </c>
      <c r="D383" t="s">
        <v>24</v>
      </c>
      <c r="E383">
        <v>372</v>
      </c>
      <c r="F383">
        <f t="shared" si="15"/>
        <v>1.043010752688172</v>
      </c>
      <c r="G383" t="s">
        <v>24</v>
      </c>
      <c r="H383">
        <v>339</v>
      </c>
      <c r="I383">
        <f t="shared" si="16"/>
        <v>1.1445427728613569</v>
      </c>
      <c r="J383" t="s">
        <v>24</v>
      </c>
      <c r="K383">
        <v>339</v>
      </c>
      <c r="L383">
        <f t="shared" si="17"/>
        <v>1.1445427728613569</v>
      </c>
      <c r="M383" s="1">
        <f t="shared" si="18"/>
        <v>9</v>
      </c>
    </row>
    <row r="384" spans="1:13">
      <c r="A384" t="s">
        <v>24</v>
      </c>
      <c r="B384">
        <v>413</v>
      </c>
      <c r="C384">
        <f t="shared" si="14"/>
        <v>1</v>
      </c>
      <c r="D384" t="s">
        <v>24</v>
      </c>
      <c r="E384">
        <v>394</v>
      </c>
      <c r="F384">
        <f t="shared" si="15"/>
        <v>1.0482233502538072</v>
      </c>
      <c r="G384" t="s">
        <v>24</v>
      </c>
      <c r="H384">
        <v>354</v>
      </c>
      <c r="I384">
        <f t="shared" si="16"/>
        <v>1.1666666666666667</v>
      </c>
      <c r="J384" t="s">
        <v>24</v>
      </c>
      <c r="K384">
        <v>354</v>
      </c>
      <c r="L384">
        <f t="shared" si="17"/>
        <v>1.1666666666666667</v>
      </c>
      <c r="M384" s="1">
        <f t="shared" si="18"/>
        <v>10</v>
      </c>
    </row>
    <row r="385" spans="1:13">
      <c r="A385" t="s">
        <v>24</v>
      </c>
      <c r="B385">
        <v>409</v>
      </c>
      <c r="C385">
        <f t="shared" si="14"/>
        <v>1</v>
      </c>
      <c r="D385" t="s">
        <v>24</v>
      </c>
      <c r="E385">
        <v>397</v>
      </c>
      <c r="F385">
        <f t="shared" si="15"/>
        <v>1.0302267002518892</v>
      </c>
      <c r="G385" t="s">
        <v>24</v>
      </c>
      <c r="H385">
        <v>362</v>
      </c>
      <c r="I385">
        <f t="shared" si="16"/>
        <v>1.1298342541436464</v>
      </c>
      <c r="J385" t="s">
        <v>24</v>
      </c>
      <c r="K385">
        <v>362</v>
      </c>
      <c r="L385">
        <f t="shared" si="17"/>
        <v>1.1298342541436464</v>
      </c>
      <c r="M385" s="1">
        <f t="shared" si="18"/>
        <v>11</v>
      </c>
    </row>
    <row r="386" spans="1:13">
      <c r="A386" t="s">
        <v>24</v>
      </c>
      <c r="B386">
        <v>383</v>
      </c>
      <c r="C386">
        <f t="shared" si="14"/>
        <v>1</v>
      </c>
      <c r="D386" t="s">
        <v>24</v>
      </c>
      <c r="E386">
        <v>379</v>
      </c>
      <c r="F386">
        <f t="shared" si="15"/>
        <v>1.0105540897097625</v>
      </c>
      <c r="G386" t="s">
        <v>24</v>
      </c>
      <c r="H386">
        <v>343</v>
      </c>
      <c r="I386">
        <f t="shared" si="16"/>
        <v>1.1166180758017492</v>
      </c>
      <c r="J386" t="s">
        <v>24</v>
      </c>
      <c r="K386">
        <v>343</v>
      </c>
      <c r="L386">
        <f t="shared" si="17"/>
        <v>1.1166180758017492</v>
      </c>
      <c r="M386" s="1">
        <f t="shared" si="18"/>
        <v>12</v>
      </c>
    </row>
    <row r="387" spans="1:13">
      <c r="A387" t="s">
        <v>24</v>
      </c>
      <c r="B387">
        <v>354</v>
      </c>
      <c r="C387">
        <f t="shared" si="14"/>
        <v>1</v>
      </c>
      <c r="D387" t="s">
        <v>24</v>
      </c>
      <c r="E387">
        <v>341</v>
      </c>
      <c r="F387">
        <f t="shared" si="15"/>
        <v>1.0381231671554252</v>
      </c>
      <c r="G387" t="s">
        <v>24</v>
      </c>
      <c r="H387">
        <v>309</v>
      </c>
      <c r="I387">
        <f t="shared" si="16"/>
        <v>1.145631067961165</v>
      </c>
      <c r="J387" t="s">
        <v>24</v>
      </c>
      <c r="K387">
        <v>309</v>
      </c>
      <c r="L387">
        <f t="shared" si="17"/>
        <v>1.145631067961165</v>
      </c>
      <c r="M387" s="1">
        <f t="shared" si="18"/>
        <v>13</v>
      </c>
    </row>
    <row r="388" spans="1:13">
      <c r="A388" t="s">
        <v>24</v>
      </c>
      <c r="B388">
        <v>379</v>
      </c>
      <c r="C388">
        <f t="shared" si="14"/>
        <v>1</v>
      </c>
      <c r="D388" t="s">
        <v>24</v>
      </c>
      <c r="E388">
        <v>365</v>
      </c>
      <c r="F388">
        <f t="shared" si="15"/>
        <v>1.0383561643835617</v>
      </c>
      <c r="G388" t="s">
        <v>24</v>
      </c>
      <c r="H388">
        <v>311</v>
      </c>
      <c r="I388">
        <f t="shared" si="16"/>
        <v>1.2186495176848875</v>
      </c>
      <c r="J388" t="s">
        <v>24</v>
      </c>
      <c r="K388">
        <v>311</v>
      </c>
      <c r="L388">
        <f t="shared" si="17"/>
        <v>1.2186495176848875</v>
      </c>
      <c r="M388" s="1">
        <f t="shared" si="18"/>
        <v>14</v>
      </c>
    </row>
    <row r="389" spans="1:13">
      <c r="A389" t="s">
        <v>24</v>
      </c>
      <c r="B389">
        <v>364</v>
      </c>
      <c r="C389">
        <f t="shared" si="14"/>
        <v>1</v>
      </c>
      <c r="D389" t="s">
        <v>24</v>
      </c>
      <c r="E389">
        <v>357</v>
      </c>
      <c r="F389">
        <f t="shared" si="15"/>
        <v>1.0196078431372548</v>
      </c>
      <c r="G389" t="s">
        <v>24</v>
      </c>
      <c r="H389">
        <v>311</v>
      </c>
      <c r="I389">
        <f t="shared" si="16"/>
        <v>1.1704180064308682</v>
      </c>
      <c r="J389" t="s">
        <v>24</v>
      </c>
      <c r="K389">
        <v>311</v>
      </c>
      <c r="L389">
        <f t="shared" si="17"/>
        <v>1.1704180064308682</v>
      </c>
      <c r="M389" s="1">
        <f t="shared" si="18"/>
        <v>15</v>
      </c>
    </row>
    <row r="390" spans="1:13">
      <c r="A390" t="s">
        <v>24</v>
      </c>
      <c r="B390">
        <v>346</v>
      </c>
      <c r="C390">
        <f t="shared" si="14"/>
        <v>1</v>
      </c>
      <c r="D390" t="s">
        <v>24</v>
      </c>
      <c r="E390">
        <v>334</v>
      </c>
      <c r="F390">
        <f t="shared" si="15"/>
        <v>1.0359281437125749</v>
      </c>
      <c r="G390" t="s">
        <v>24</v>
      </c>
      <c r="H390">
        <v>306</v>
      </c>
      <c r="I390">
        <f t="shared" si="16"/>
        <v>1.130718954248366</v>
      </c>
      <c r="J390" t="s">
        <v>24</v>
      </c>
      <c r="K390">
        <v>306</v>
      </c>
      <c r="L390">
        <f t="shared" si="17"/>
        <v>1.130718954248366</v>
      </c>
      <c r="M390" s="1">
        <f t="shared" si="18"/>
        <v>16</v>
      </c>
    </row>
    <row r="391" spans="1:13">
      <c r="A391" t="s">
        <v>24</v>
      </c>
      <c r="B391">
        <v>373</v>
      </c>
      <c r="C391">
        <f t="shared" si="14"/>
        <v>1</v>
      </c>
      <c r="D391" t="s">
        <v>24</v>
      </c>
      <c r="E391">
        <v>357</v>
      </c>
      <c r="F391">
        <f t="shared" si="15"/>
        <v>1.0448179271708684</v>
      </c>
      <c r="G391" t="s">
        <v>24</v>
      </c>
      <c r="H391">
        <v>305</v>
      </c>
      <c r="I391">
        <f t="shared" si="16"/>
        <v>1.222950819672131</v>
      </c>
      <c r="J391" t="s">
        <v>24</v>
      </c>
      <c r="K391">
        <v>305</v>
      </c>
      <c r="L391">
        <f t="shared" si="17"/>
        <v>1.222950819672131</v>
      </c>
      <c r="M391" s="1">
        <f t="shared" si="18"/>
        <v>17</v>
      </c>
    </row>
    <row r="392" spans="1:13">
      <c r="A392" t="s">
        <v>24</v>
      </c>
      <c r="B392">
        <v>329</v>
      </c>
      <c r="C392">
        <f t="shared" si="14"/>
        <v>1</v>
      </c>
      <c r="D392" t="s">
        <v>24</v>
      </c>
      <c r="E392">
        <v>324</v>
      </c>
      <c r="F392">
        <f t="shared" si="15"/>
        <v>1.0154320987654322</v>
      </c>
      <c r="G392" t="s">
        <v>24</v>
      </c>
      <c r="H392">
        <v>284</v>
      </c>
      <c r="I392">
        <f t="shared" si="16"/>
        <v>1.158450704225352</v>
      </c>
      <c r="J392" t="s">
        <v>24</v>
      </c>
      <c r="K392">
        <v>284</v>
      </c>
      <c r="L392">
        <f t="shared" si="17"/>
        <v>1.158450704225352</v>
      </c>
      <c r="M392" s="1">
        <f t="shared" si="18"/>
        <v>18</v>
      </c>
    </row>
    <row r="393" spans="1:13">
      <c r="A393" t="s">
        <v>24</v>
      </c>
      <c r="B393">
        <v>307</v>
      </c>
      <c r="C393">
        <f t="shared" si="14"/>
        <v>1</v>
      </c>
      <c r="D393" t="s">
        <v>24</v>
      </c>
      <c r="E393">
        <v>297</v>
      </c>
      <c r="F393">
        <f t="shared" si="15"/>
        <v>1.0336700336700337</v>
      </c>
      <c r="G393" t="s">
        <v>24</v>
      </c>
      <c r="H393">
        <v>267</v>
      </c>
      <c r="I393">
        <f t="shared" si="16"/>
        <v>1.1498127340823969</v>
      </c>
      <c r="J393" t="s">
        <v>24</v>
      </c>
      <c r="K393">
        <v>267</v>
      </c>
      <c r="L393">
        <f t="shared" si="17"/>
        <v>1.1498127340823969</v>
      </c>
      <c r="M393" s="1">
        <f t="shared" si="18"/>
        <v>19</v>
      </c>
    </row>
    <row r="394" spans="1:13">
      <c r="A394" t="s">
        <v>24</v>
      </c>
      <c r="B394">
        <v>310</v>
      </c>
      <c r="C394">
        <f t="shared" si="14"/>
        <v>1</v>
      </c>
      <c r="D394" t="s">
        <v>24</v>
      </c>
      <c r="E394">
        <v>299</v>
      </c>
      <c r="F394">
        <f t="shared" si="15"/>
        <v>1.0367892976588629</v>
      </c>
      <c r="G394" t="s">
        <v>24</v>
      </c>
      <c r="H394">
        <v>250</v>
      </c>
      <c r="I394">
        <f t="shared" si="16"/>
        <v>1.24</v>
      </c>
      <c r="J394" t="s">
        <v>24</v>
      </c>
      <c r="K394">
        <v>250</v>
      </c>
      <c r="L394">
        <f t="shared" si="17"/>
        <v>1.24</v>
      </c>
      <c r="M394" s="1">
        <f t="shared" si="18"/>
        <v>20</v>
      </c>
    </row>
    <row r="395" spans="1:13">
      <c r="A395" t="s">
        <v>24</v>
      </c>
      <c r="B395">
        <v>343</v>
      </c>
      <c r="C395">
        <f t="shared" si="14"/>
        <v>1</v>
      </c>
      <c r="D395" t="s">
        <v>24</v>
      </c>
      <c r="E395">
        <v>334</v>
      </c>
      <c r="F395">
        <f t="shared" si="15"/>
        <v>1.0269461077844311</v>
      </c>
      <c r="G395" t="s">
        <v>24</v>
      </c>
      <c r="H395">
        <v>279</v>
      </c>
      <c r="I395">
        <f t="shared" si="16"/>
        <v>1.2293906810035842</v>
      </c>
      <c r="J395" t="s">
        <v>24</v>
      </c>
      <c r="K395">
        <v>279</v>
      </c>
      <c r="L395">
        <f t="shared" si="17"/>
        <v>1.2293906810035842</v>
      </c>
      <c r="M395" s="1">
        <f t="shared" si="18"/>
        <v>21</v>
      </c>
    </row>
    <row r="396" spans="1:13">
      <c r="A396" t="s">
        <v>24</v>
      </c>
      <c r="B396">
        <v>296</v>
      </c>
      <c r="C396">
        <f t="shared" si="14"/>
        <v>1</v>
      </c>
      <c r="D396" t="s">
        <v>24</v>
      </c>
      <c r="E396">
        <v>291</v>
      </c>
      <c r="F396">
        <f t="shared" si="15"/>
        <v>1.0171821305841924</v>
      </c>
      <c r="G396" t="s">
        <v>24</v>
      </c>
      <c r="H396">
        <v>265</v>
      </c>
      <c r="I396">
        <f t="shared" si="16"/>
        <v>1.1169811320754717</v>
      </c>
      <c r="J396" t="s">
        <v>24</v>
      </c>
      <c r="K396">
        <v>265</v>
      </c>
      <c r="L396">
        <f t="shared" si="17"/>
        <v>1.1169811320754717</v>
      </c>
      <c r="M396" s="1">
        <f t="shared" si="18"/>
        <v>22</v>
      </c>
    </row>
    <row r="397" spans="1:13">
      <c r="A397" t="s">
        <v>24</v>
      </c>
      <c r="B397">
        <v>301</v>
      </c>
      <c r="C397">
        <f t="shared" si="14"/>
        <v>1</v>
      </c>
      <c r="D397" t="s">
        <v>24</v>
      </c>
      <c r="E397">
        <v>295</v>
      </c>
      <c r="F397">
        <f t="shared" si="15"/>
        <v>1.0203389830508474</v>
      </c>
      <c r="G397" t="s">
        <v>24</v>
      </c>
      <c r="H397">
        <v>252</v>
      </c>
      <c r="I397">
        <f t="shared" si="16"/>
        <v>1.1944444444444444</v>
      </c>
      <c r="J397" t="s">
        <v>24</v>
      </c>
      <c r="K397">
        <v>252</v>
      </c>
      <c r="L397">
        <f t="shared" si="17"/>
        <v>1.1944444444444444</v>
      </c>
      <c r="M397" s="1">
        <f t="shared" si="18"/>
        <v>23</v>
      </c>
    </row>
    <row r="398" spans="1:13">
      <c r="A398" t="s">
        <v>24</v>
      </c>
      <c r="B398">
        <v>307</v>
      </c>
      <c r="C398">
        <f t="shared" si="14"/>
        <v>1</v>
      </c>
      <c r="D398" t="s">
        <v>24</v>
      </c>
      <c r="E398">
        <v>299</v>
      </c>
      <c r="F398">
        <f t="shared" si="15"/>
        <v>1.0267558528428093</v>
      </c>
      <c r="G398" t="s">
        <v>24</v>
      </c>
      <c r="H398">
        <v>244</v>
      </c>
      <c r="I398">
        <f t="shared" si="16"/>
        <v>1.2581967213114753</v>
      </c>
      <c r="J398" t="s">
        <v>24</v>
      </c>
      <c r="K398">
        <v>244</v>
      </c>
      <c r="L398">
        <f t="shared" si="17"/>
        <v>1.2581967213114753</v>
      </c>
      <c r="M398" s="1">
        <f t="shared" si="18"/>
        <v>24</v>
      </c>
    </row>
    <row r="399" spans="1:13">
      <c r="A399" t="s">
        <v>24</v>
      </c>
      <c r="B399">
        <v>305</v>
      </c>
      <c r="C399">
        <f t="shared" si="14"/>
        <v>1</v>
      </c>
      <c r="D399" t="s">
        <v>24</v>
      </c>
      <c r="E399">
        <v>296</v>
      </c>
      <c r="F399">
        <f t="shared" si="15"/>
        <v>1.0304054054054055</v>
      </c>
      <c r="G399" t="s">
        <v>24</v>
      </c>
      <c r="H399">
        <v>240</v>
      </c>
      <c r="I399">
        <f t="shared" si="16"/>
        <v>1.2708333333333333</v>
      </c>
      <c r="J399" t="s">
        <v>24</v>
      </c>
      <c r="K399">
        <v>240</v>
      </c>
      <c r="L399">
        <f t="shared" si="17"/>
        <v>1.2708333333333333</v>
      </c>
      <c r="M399" s="1">
        <f t="shared" si="18"/>
        <v>25</v>
      </c>
    </row>
    <row r="400" spans="1:13">
      <c r="A400" t="s">
        <v>24</v>
      </c>
      <c r="B400">
        <v>306</v>
      </c>
      <c r="C400">
        <f t="shared" si="14"/>
        <v>1</v>
      </c>
      <c r="D400" t="s">
        <v>24</v>
      </c>
      <c r="E400">
        <v>296</v>
      </c>
      <c r="F400">
        <f t="shared" si="15"/>
        <v>1.0337837837837838</v>
      </c>
      <c r="G400" t="s">
        <v>24</v>
      </c>
      <c r="H400">
        <v>245</v>
      </c>
      <c r="I400">
        <f t="shared" si="16"/>
        <v>1.2489795918367348</v>
      </c>
      <c r="J400" t="s">
        <v>24</v>
      </c>
      <c r="K400">
        <v>243</v>
      </c>
      <c r="L400">
        <f t="shared" si="17"/>
        <v>1.2592592592592593</v>
      </c>
      <c r="M400" s="1">
        <f t="shared" si="18"/>
        <v>26</v>
      </c>
    </row>
    <row r="401" spans="1:13">
      <c r="A401" t="s">
        <v>24</v>
      </c>
      <c r="B401">
        <v>284</v>
      </c>
      <c r="C401">
        <f t="shared" si="14"/>
        <v>1</v>
      </c>
      <c r="D401" t="s">
        <v>24</v>
      </c>
      <c r="E401">
        <v>278</v>
      </c>
      <c r="F401">
        <f t="shared" si="15"/>
        <v>1.0215827338129497</v>
      </c>
      <c r="G401" t="s">
        <v>24</v>
      </c>
      <c r="H401">
        <v>230</v>
      </c>
      <c r="I401">
        <f t="shared" si="16"/>
        <v>1.2347826086956522</v>
      </c>
      <c r="J401" t="s">
        <v>24</v>
      </c>
      <c r="K401">
        <v>230</v>
      </c>
      <c r="L401">
        <f t="shared" si="17"/>
        <v>1.2347826086956522</v>
      </c>
      <c r="M401" s="1">
        <f t="shared" si="18"/>
        <v>27</v>
      </c>
    </row>
    <row r="402" spans="1:13">
      <c r="A402" t="s">
        <v>24</v>
      </c>
      <c r="B402">
        <v>296</v>
      </c>
      <c r="C402">
        <f t="shared" si="14"/>
        <v>1</v>
      </c>
      <c r="D402" t="s">
        <v>24</v>
      </c>
      <c r="E402">
        <v>293</v>
      </c>
      <c r="F402">
        <f t="shared" si="15"/>
        <v>1.0102389078498293</v>
      </c>
      <c r="G402" t="s">
        <v>24</v>
      </c>
      <c r="H402">
        <v>237</v>
      </c>
      <c r="I402">
        <f t="shared" si="16"/>
        <v>1.248945147679325</v>
      </c>
      <c r="J402" t="s">
        <v>24</v>
      </c>
      <c r="K402">
        <v>237</v>
      </c>
      <c r="L402">
        <f t="shared" si="17"/>
        <v>1.248945147679325</v>
      </c>
      <c r="M402" s="1">
        <f t="shared" si="18"/>
        <v>28</v>
      </c>
    </row>
    <row r="403" spans="1:13">
      <c r="A403" t="s">
        <v>24</v>
      </c>
      <c r="B403">
        <v>267</v>
      </c>
      <c r="C403">
        <f t="shared" si="14"/>
        <v>1</v>
      </c>
      <c r="D403" t="s">
        <v>24</v>
      </c>
      <c r="E403">
        <v>257</v>
      </c>
      <c r="F403">
        <f t="shared" si="15"/>
        <v>1.038910505836576</v>
      </c>
      <c r="G403" t="s">
        <v>24</v>
      </c>
      <c r="H403">
        <v>215</v>
      </c>
      <c r="I403">
        <f t="shared" si="16"/>
        <v>1.241860465116279</v>
      </c>
      <c r="J403" t="s">
        <v>24</v>
      </c>
      <c r="K403">
        <v>215</v>
      </c>
      <c r="L403">
        <f t="shared" si="17"/>
        <v>1.241860465116279</v>
      </c>
      <c r="M403" s="1">
        <f t="shared" si="18"/>
        <v>29</v>
      </c>
    </row>
    <row r="404" spans="1:13">
      <c r="A404" t="s">
        <v>24</v>
      </c>
      <c r="B404">
        <v>292</v>
      </c>
      <c r="C404">
        <f t="shared" si="14"/>
        <v>1</v>
      </c>
      <c r="D404" t="s">
        <v>24</v>
      </c>
      <c r="E404">
        <v>289</v>
      </c>
      <c r="F404">
        <f t="shared" si="15"/>
        <v>1.0103806228373702</v>
      </c>
      <c r="G404" t="s">
        <v>24</v>
      </c>
      <c r="H404">
        <v>225</v>
      </c>
      <c r="I404">
        <f t="shared" si="16"/>
        <v>1.2977777777777777</v>
      </c>
      <c r="J404" t="s">
        <v>24</v>
      </c>
      <c r="K404">
        <v>225</v>
      </c>
      <c r="L404">
        <f t="shared" si="17"/>
        <v>1.2977777777777777</v>
      </c>
      <c r="M404" s="1">
        <f t="shared" si="18"/>
        <v>30</v>
      </c>
    </row>
    <row r="405" spans="1:13">
      <c r="A405" t="s">
        <v>24</v>
      </c>
      <c r="B405">
        <v>336</v>
      </c>
      <c r="C405">
        <f t="shared" si="14"/>
        <v>1</v>
      </c>
      <c r="D405" t="s">
        <v>24</v>
      </c>
      <c r="E405">
        <v>331</v>
      </c>
      <c r="F405">
        <f t="shared" si="15"/>
        <v>1.0151057401812689</v>
      </c>
      <c r="G405" t="s">
        <v>24</v>
      </c>
      <c r="H405">
        <v>241</v>
      </c>
      <c r="I405">
        <f t="shared" si="16"/>
        <v>1.3941908713692945</v>
      </c>
      <c r="J405" t="s">
        <v>24</v>
      </c>
      <c r="K405">
        <v>241</v>
      </c>
      <c r="L405">
        <f t="shared" si="17"/>
        <v>1.3941908713692945</v>
      </c>
      <c r="M405" s="1">
        <f t="shared" si="18"/>
        <v>31</v>
      </c>
    </row>
    <row r="406" spans="1:13">
      <c r="A406" t="s">
        <v>24</v>
      </c>
      <c r="B406">
        <v>309</v>
      </c>
      <c r="C406">
        <f t="shared" si="14"/>
        <v>1</v>
      </c>
      <c r="D406" t="s">
        <v>24</v>
      </c>
      <c r="E406">
        <v>300</v>
      </c>
      <c r="F406">
        <f t="shared" si="15"/>
        <v>1.03</v>
      </c>
      <c r="G406" t="s">
        <v>24</v>
      </c>
      <c r="H406">
        <v>211</v>
      </c>
      <c r="I406">
        <f t="shared" si="16"/>
        <v>1.4644549763033174</v>
      </c>
      <c r="J406" t="s">
        <v>24</v>
      </c>
      <c r="K406">
        <v>211</v>
      </c>
      <c r="L406">
        <f t="shared" si="17"/>
        <v>1.4644549763033174</v>
      </c>
      <c r="M406" s="1">
        <f t="shared" si="18"/>
        <v>32</v>
      </c>
    </row>
    <row r="407" spans="1:13">
      <c r="A407" t="s">
        <v>24</v>
      </c>
      <c r="B407">
        <v>309</v>
      </c>
      <c r="C407">
        <f t="shared" si="14"/>
        <v>1</v>
      </c>
      <c r="D407" t="s">
        <v>24</v>
      </c>
      <c r="E407">
        <v>300</v>
      </c>
      <c r="F407">
        <f t="shared" si="15"/>
        <v>1.03</v>
      </c>
      <c r="G407" t="s">
        <v>24</v>
      </c>
      <c r="H407">
        <v>211</v>
      </c>
      <c r="I407">
        <f t="shared" si="16"/>
        <v>1.4644549763033174</v>
      </c>
      <c r="J407" t="s">
        <v>24</v>
      </c>
      <c r="K407">
        <v>211</v>
      </c>
      <c r="L407">
        <f t="shared" si="17"/>
        <v>1.4644549763033174</v>
      </c>
      <c r="M407" s="1">
        <f t="shared" si="18"/>
        <v>33</v>
      </c>
    </row>
    <row r="408" spans="1:13">
      <c r="A408" t="s">
        <v>24</v>
      </c>
      <c r="B408">
        <v>257</v>
      </c>
      <c r="C408">
        <f t="shared" ref="C408:C439" si="19">B408/B408</f>
        <v>1</v>
      </c>
      <c r="D408" t="s">
        <v>24</v>
      </c>
      <c r="E408">
        <v>252</v>
      </c>
      <c r="F408">
        <f t="shared" ref="F408:F439" si="20">B408/E408</f>
        <v>1.0198412698412698</v>
      </c>
      <c r="G408" t="s">
        <v>24</v>
      </c>
      <c r="H408">
        <v>189</v>
      </c>
      <c r="I408">
        <f t="shared" ref="I408:I439" si="21">B408/H408</f>
        <v>1.3597883597883598</v>
      </c>
      <c r="J408" t="s">
        <v>24</v>
      </c>
      <c r="K408">
        <v>189</v>
      </c>
      <c r="L408">
        <f t="shared" ref="L408:L439" si="22">B408/K408</f>
        <v>1.3597883597883598</v>
      </c>
      <c r="M408" s="1">
        <f t="shared" si="18"/>
        <v>34</v>
      </c>
    </row>
    <row r="409" spans="1:13">
      <c r="A409" t="s">
        <v>24</v>
      </c>
      <c r="B409">
        <v>256</v>
      </c>
      <c r="C409">
        <f t="shared" si="19"/>
        <v>1</v>
      </c>
      <c r="D409" t="s">
        <v>24</v>
      </c>
      <c r="E409">
        <v>251</v>
      </c>
      <c r="F409">
        <f t="shared" si="20"/>
        <v>1.0199203187250996</v>
      </c>
      <c r="G409" t="s">
        <v>24</v>
      </c>
      <c r="H409">
        <v>188</v>
      </c>
      <c r="I409">
        <f t="shared" si="21"/>
        <v>1.3617021276595744</v>
      </c>
      <c r="J409" t="s">
        <v>24</v>
      </c>
      <c r="K409">
        <v>188</v>
      </c>
      <c r="L409">
        <f t="shared" si="22"/>
        <v>1.3617021276595744</v>
      </c>
      <c r="M409" s="1">
        <f t="shared" si="18"/>
        <v>35</v>
      </c>
    </row>
    <row r="410" spans="1:13">
      <c r="A410" t="s">
        <v>24</v>
      </c>
      <c r="B410">
        <v>256</v>
      </c>
      <c r="C410">
        <f t="shared" si="19"/>
        <v>1</v>
      </c>
      <c r="D410" t="s">
        <v>24</v>
      </c>
      <c r="E410">
        <v>251</v>
      </c>
      <c r="F410">
        <f t="shared" si="20"/>
        <v>1.0199203187250996</v>
      </c>
      <c r="G410" t="s">
        <v>24</v>
      </c>
      <c r="H410">
        <v>188</v>
      </c>
      <c r="I410">
        <f t="shared" si="21"/>
        <v>1.3617021276595744</v>
      </c>
      <c r="J410" t="s">
        <v>24</v>
      </c>
      <c r="K410">
        <v>188</v>
      </c>
      <c r="L410">
        <f t="shared" si="22"/>
        <v>1.3617021276595744</v>
      </c>
      <c r="M410" s="1">
        <f t="shared" si="18"/>
        <v>36</v>
      </c>
    </row>
    <row r="411" spans="1:13">
      <c r="A411" t="s">
        <v>24</v>
      </c>
      <c r="B411">
        <v>256</v>
      </c>
      <c r="C411">
        <f t="shared" si="19"/>
        <v>1</v>
      </c>
      <c r="D411" t="s">
        <v>24</v>
      </c>
      <c r="E411">
        <v>251</v>
      </c>
      <c r="F411">
        <f t="shared" si="20"/>
        <v>1.0199203187250996</v>
      </c>
      <c r="G411" t="s">
        <v>24</v>
      </c>
      <c r="H411">
        <v>183</v>
      </c>
      <c r="I411">
        <f t="shared" si="21"/>
        <v>1.3989071038251366</v>
      </c>
      <c r="J411" t="s">
        <v>24</v>
      </c>
      <c r="K411">
        <v>183</v>
      </c>
      <c r="L411">
        <f t="shared" si="22"/>
        <v>1.3989071038251366</v>
      </c>
      <c r="M411" s="1">
        <f t="shared" si="18"/>
        <v>37</v>
      </c>
    </row>
    <row r="412" spans="1:13">
      <c r="A412" t="s">
        <v>24</v>
      </c>
      <c r="B412">
        <v>246</v>
      </c>
      <c r="C412">
        <f t="shared" si="19"/>
        <v>1</v>
      </c>
      <c r="D412" t="s">
        <v>24</v>
      </c>
      <c r="E412">
        <v>237</v>
      </c>
      <c r="F412">
        <f t="shared" si="20"/>
        <v>1.0379746835443038</v>
      </c>
      <c r="G412" t="s">
        <v>24</v>
      </c>
      <c r="H412">
        <v>177</v>
      </c>
      <c r="I412">
        <f t="shared" si="21"/>
        <v>1.3898305084745763</v>
      </c>
      <c r="J412" t="s">
        <v>24</v>
      </c>
      <c r="K412">
        <v>177</v>
      </c>
      <c r="L412">
        <f t="shared" si="22"/>
        <v>1.3898305084745763</v>
      </c>
      <c r="M412" s="1">
        <f t="shared" si="18"/>
        <v>38</v>
      </c>
    </row>
    <row r="413" spans="1:13">
      <c r="A413" t="s">
        <v>24</v>
      </c>
      <c r="B413">
        <v>300</v>
      </c>
      <c r="C413">
        <f t="shared" si="19"/>
        <v>1</v>
      </c>
      <c r="D413" t="s">
        <v>24</v>
      </c>
      <c r="E413">
        <v>290</v>
      </c>
      <c r="F413">
        <f t="shared" si="20"/>
        <v>1.0344827586206897</v>
      </c>
      <c r="G413" t="s">
        <v>24</v>
      </c>
      <c r="H413">
        <v>206</v>
      </c>
      <c r="I413">
        <f t="shared" si="21"/>
        <v>1.4563106796116505</v>
      </c>
      <c r="J413" t="s">
        <v>24</v>
      </c>
      <c r="K413">
        <v>206</v>
      </c>
      <c r="L413">
        <f t="shared" si="22"/>
        <v>1.4563106796116505</v>
      </c>
      <c r="M413" s="1">
        <f t="shared" si="18"/>
        <v>39</v>
      </c>
    </row>
    <row r="414" spans="1:13">
      <c r="A414" t="s">
        <v>24</v>
      </c>
      <c r="B414">
        <v>265</v>
      </c>
      <c r="C414">
        <f t="shared" si="19"/>
        <v>1</v>
      </c>
      <c r="D414" t="s">
        <v>24</v>
      </c>
      <c r="E414">
        <v>259</v>
      </c>
      <c r="F414">
        <f t="shared" si="20"/>
        <v>1.0231660231660231</v>
      </c>
      <c r="G414" t="s">
        <v>24</v>
      </c>
      <c r="H414">
        <v>187</v>
      </c>
      <c r="I414">
        <f t="shared" si="21"/>
        <v>1.4171122994652405</v>
      </c>
      <c r="J414" t="s">
        <v>24</v>
      </c>
      <c r="K414">
        <v>187</v>
      </c>
      <c r="L414">
        <f t="shared" si="22"/>
        <v>1.4171122994652405</v>
      </c>
      <c r="M414" s="1">
        <f t="shared" si="18"/>
        <v>40</v>
      </c>
    </row>
    <row r="415" spans="1:13">
      <c r="A415" t="s">
        <v>24</v>
      </c>
      <c r="B415">
        <v>264</v>
      </c>
      <c r="C415">
        <f t="shared" si="19"/>
        <v>1</v>
      </c>
      <c r="D415" t="s">
        <v>24</v>
      </c>
      <c r="E415">
        <v>257</v>
      </c>
      <c r="F415">
        <f t="shared" si="20"/>
        <v>1.027237354085603</v>
      </c>
      <c r="G415" t="s">
        <v>24</v>
      </c>
      <c r="H415">
        <v>192</v>
      </c>
      <c r="I415">
        <f t="shared" si="21"/>
        <v>1.375</v>
      </c>
      <c r="J415" t="s">
        <v>24</v>
      </c>
      <c r="K415">
        <v>194</v>
      </c>
      <c r="L415">
        <f t="shared" si="22"/>
        <v>1.3608247422680413</v>
      </c>
      <c r="M415" s="1">
        <f t="shared" si="18"/>
        <v>41</v>
      </c>
    </row>
    <row r="416" spans="1:13">
      <c r="A416" t="s">
        <v>24</v>
      </c>
      <c r="B416">
        <v>264</v>
      </c>
      <c r="C416">
        <f t="shared" si="19"/>
        <v>1</v>
      </c>
      <c r="D416" t="s">
        <v>24</v>
      </c>
      <c r="E416">
        <v>257</v>
      </c>
      <c r="F416">
        <f t="shared" si="20"/>
        <v>1.027237354085603</v>
      </c>
      <c r="G416" t="s">
        <v>24</v>
      </c>
      <c r="H416">
        <v>192</v>
      </c>
      <c r="I416">
        <f t="shared" si="21"/>
        <v>1.375</v>
      </c>
      <c r="J416" t="s">
        <v>24</v>
      </c>
      <c r="K416">
        <v>194</v>
      </c>
      <c r="L416">
        <f t="shared" si="22"/>
        <v>1.3608247422680413</v>
      </c>
      <c r="M416" s="1">
        <f t="shared" si="18"/>
        <v>42</v>
      </c>
    </row>
    <row r="417" spans="1:13">
      <c r="A417" t="s">
        <v>24</v>
      </c>
      <c r="B417">
        <v>270</v>
      </c>
      <c r="C417">
        <f t="shared" si="19"/>
        <v>1</v>
      </c>
      <c r="D417" t="s">
        <v>24</v>
      </c>
      <c r="E417">
        <v>259</v>
      </c>
      <c r="F417">
        <f t="shared" si="20"/>
        <v>1.0424710424710424</v>
      </c>
      <c r="G417" t="s">
        <v>24</v>
      </c>
      <c r="H417">
        <v>169</v>
      </c>
      <c r="I417">
        <f t="shared" si="21"/>
        <v>1.5976331360946745</v>
      </c>
      <c r="J417" t="s">
        <v>24</v>
      </c>
      <c r="K417">
        <v>165</v>
      </c>
      <c r="L417">
        <f t="shared" si="22"/>
        <v>1.6363636363636365</v>
      </c>
      <c r="M417" s="1">
        <f t="shared" si="18"/>
        <v>43</v>
      </c>
    </row>
    <row r="418" spans="1:13">
      <c r="A418" t="s">
        <v>24</v>
      </c>
      <c r="B418">
        <v>266</v>
      </c>
      <c r="C418">
        <f t="shared" si="19"/>
        <v>1</v>
      </c>
      <c r="D418" t="s">
        <v>24</v>
      </c>
      <c r="E418">
        <v>260</v>
      </c>
      <c r="F418">
        <f t="shared" si="20"/>
        <v>1.023076923076923</v>
      </c>
      <c r="G418" t="s">
        <v>24</v>
      </c>
      <c r="H418">
        <v>154</v>
      </c>
      <c r="I418">
        <f t="shared" si="21"/>
        <v>1.7272727272727273</v>
      </c>
      <c r="J418" t="s">
        <v>24</v>
      </c>
      <c r="K418">
        <v>150</v>
      </c>
      <c r="L418">
        <f t="shared" si="22"/>
        <v>1.7733333333333334</v>
      </c>
      <c r="M418" s="1">
        <f t="shared" si="18"/>
        <v>44</v>
      </c>
    </row>
    <row r="419" spans="1:13">
      <c r="A419" t="s">
        <v>24</v>
      </c>
      <c r="B419">
        <v>247</v>
      </c>
      <c r="C419">
        <f t="shared" si="19"/>
        <v>1</v>
      </c>
      <c r="D419" t="s">
        <v>24</v>
      </c>
      <c r="E419">
        <v>239</v>
      </c>
      <c r="F419">
        <f t="shared" si="20"/>
        <v>1.0334728033472804</v>
      </c>
      <c r="G419" t="s">
        <v>24</v>
      </c>
      <c r="H419">
        <v>142</v>
      </c>
      <c r="I419">
        <f t="shared" si="21"/>
        <v>1.7394366197183098</v>
      </c>
      <c r="J419" t="s">
        <v>24</v>
      </c>
      <c r="K419">
        <v>142</v>
      </c>
      <c r="L419">
        <f t="shared" si="22"/>
        <v>1.7394366197183098</v>
      </c>
      <c r="M419" s="1">
        <f t="shared" si="18"/>
        <v>45</v>
      </c>
    </row>
    <row r="420" spans="1:13">
      <c r="A420" t="s">
        <v>24</v>
      </c>
      <c r="B420">
        <v>245</v>
      </c>
      <c r="C420">
        <f t="shared" si="19"/>
        <v>1</v>
      </c>
      <c r="D420" t="s">
        <v>24</v>
      </c>
      <c r="E420">
        <v>235</v>
      </c>
      <c r="F420">
        <f t="shared" si="20"/>
        <v>1.0425531914893618</v>
      </c>
      <c r="G420" t="s">
        <v>24</v>
      </c>
      <c r="H420">
        <v>133</v>
      </c>
      <c r="I420">
        <f t="shared" si="21"/>
        <v>1.8421052631578947</v>
      </c>
      <c r="J420" t="s">
        <v>24</v>
      </c>
      <c r="K420">
        <v>133</v>
      </c>
      <c r="L420">
        <f t="shared" si="22"/>
        <v>1.8421052631578947</v>
      </c>
      <c r="M420" s="1">
        <v>46</v>
      </c>
    </row>
    <row r="421" spans="1:13">
      <c r="A421" t="s">
        <v>24</v>
      </c>
      <c r="B421">
        <v>233</v>
      </c>
      <c r="C421">
        <f t="shared" si="19"/>
        <v>1</v>
      </c>
      <c r="D421" t="s">
        <v>24</v>
      </c>
      <c r="E421">
        <v>224</v>
      </c>
      <c r="F421">
        <f t="shared" si="20"/>
        <v>1.0401785714285714</v>
      </c>
      <c r="G421" t="s">
        <v>24</v>
      </c>
      <c r="H421">
        <v>143</v>
      </c>
      <c r="I421">
        <f t="shared" si="21"/>
        <v>1.6293706293706294</v>
      </c>
      <c r="J421" t="s">
        <v>24</v>
      </c>
      <c r="K421">
        <v>143</v>
      </c>
      <c r="L421">
        <f t="shared" si="22"/>
        <v>1.6293706293706294</v>
      </c>
      <c r="M421" s="1">
        <v>47</v>
      </c>
    </row>
    <row r="422" spans="1:13">
      <c r="A422" t="s">
        <v>24</v>
      </c>
      <c r="B422">
        <v>215</v>
      </c>
      <c r="C422">
        <f t="shared" si="19"/>
        <v>1</v>
      </c>
      <c r="D422" t="s">
        <v>24</v>
      </c>
      <c r="E422">
        <v>207</v>
      </c>
      <c r="F422">
        <f t="shared" si="20"/>
        <v>1.038647342995169</v>
      </c>
      <c r="G422" t="s">
        <v>24</v>
      </c>
      <c r="H422">
        <v>141</v>
      </c>
      <c r="I422">
        <f t="shared" si="21"/>
        <v>1.5248226950354611</v>
      </c>
      <c r="J422" t="s">
        <v>24</v>
      </c>
      <c r="K422">
        <v>141</v>
      </c>
      <c r="L422">
        <f t="shared" si="22"/>
        <v>1.5248226950354611</v>
      </c>
      <c r="M422" s="1">
        <v>48</v>
      </c>
    </row>
    <row r="423" spans="1:13">
      <c r="A423" t="s">
        <v>24</v>
      </c>
      <c r="B423">
        <v>253</v>
      </c>
      <c r="C423">
        <f t="shared" si="19"/>
        <v>1</v>
      </c>
      <c r="D423" t="s">
        <v>24</v>
      </c>
      <c r="E423">
        <v>245</v>
      </c>
      <c r="F423">
        <f t="shared" si="20"/>
        <v>1.0326530612244897</v>
      </c>
      <c r="G423" t="s">
        <v>24</v>
      </c>
      <c r="H423">
        <v>151</v>
      </c>
      <c r="I423">
        <f t="shared" si="21"/>
        <v>1.6754966887417218</v>
      </c>
      <c r="J423" t="s">
        <v>24</v>
      </c>
      <c r="K423">
        <v>142</v>
      </c>
      <c r="L423">
        <f t="shared" si="22"/>
        <v>1.7816901408450705</v>
      </c>
      <c r="M423" s="1">
        <v>49</v>
      </c>
    </row>
    <row r="424" spans="1:13">
      <c r="A424" t="s">
        <v>24</v>
      </c>
      <c r="B424">
        <v>212</v>
      </c>
      <c r="C424">
        <f t="shared" si="19"/>
        <v>1</v>
      </c>
      <c r="D424" t="s">
        <v>24</v>
      </c>
      <c r="E424">
        <v>205</v>
      </c>
      <c r="F424">
        <f t="shared" si="20"/>
        <v>1.0341463414634147</v>
      </c>
      <c r="G424" t="s">
        <v>24</v>
      </c>
      <c r="H424">
        <v>120</v>
      </c>
      <c r="I424">
        <f t="shared" si="21"/>
        <v>1.7666666666666666</v>
      </c>
      <c r="J424" t="s">
        <v>24</v>
      </c>
      <c r="K424">
        <v>120</v>
      </c>
      <c r="L424">
        <f t="shared" si="22"/>
        <v>1.7666666666666666</v>
      </c>
      <c r="M424" s="1">
        <v>50</v>
      </c>
    </row>
    <row r="425" spans="1:13">
      <c r="A425" t="s">
        <v>24</v>
      </c>
      <c r="B425">
        <v>212</v>
      </c>
      <c r="C425">
        <f t="shared" si="19"/>
        <v>1</v>
      </c>
      <c r="D425" t="s">
        <v>24</v>
      </c>
      <c r="E425">
        <v>209</v>
      </c>
      <c r="F425">
        <f t="shared" si="20"/>
        <v>1.0143540669856459</v>
      </c>
      <c r="G425" t="s">
        <v>24</v>
      </c>
      <c r="H425">
        <v>103</v>
      </c>
      <c r="I425">
        <f t="shared" si="21"/>
        <v>2.058252427184466</v>
      </c>
      <c r="J425" t="s">
        <v>24</v>
      </c>
      <c r="K425">
        <v>102</v>
      </c>
      <c r="L425">
        <f t="shared" si="22"/>
        <v>2.0784313725490198</v>
      </c>
      <c r="M425" s="1">
        <v>51</v>
      </c>
    </row>
    <row r="426" spans="1:13">
      <c r="A426" t="s">
        <v>24</v>
      </c>
      <c r="B426">
        <v>211</v>
      </c>
      <c r="C426">
        <f t="shared" si="19"/>
        <v>1</v>
      </c>
      <c r="D426" t="s">
        <v>24</v>
      </c>
      <c r="E426">
        <v>206</v>
      </c>
      <c r="F426">
        <f t="shared" si="20"/>
        <v>1.0242718446601942</v>
      </c>
      <c r="G426" t="s">
        <v>24</v>
      </c>
      <c r="H426">
        <v>101</v>
      </c>
      <c r="I426">
        <f t="shared" si="21"/>
        <v>2.0891089108910892</v>
      </c>
      <c r="J426" t="s">
        <v>24</v>
      </c>
      <c r="K426">
        <v>100</v>
      </c>
      <c r="L426">
        <f t="shared" si="22"/>
        <v>2.11</v>
      </c>
      <c r="M426" s="1">
        <v>52</v>
      </c>
    </row>
    <row r="427" spans="1:13">
      <c r="A427" t="s">
        <v>24</v>
      </c>
      <c r="B427">
        <v>217</v>
      </c>
      <c r="C427">
        <f t="shared" si="19"/>
        <v>1</v>
      </c>
      <c r="D427" t="s">
        <v>24</v>
      </c>
      <c r="E427">
        <v>210</v>
      </c>
      <c r="F427">
        <f t="shared" si="20"/>
        <v>1.0333333333333334</v>
      </c>
      <c r="G427" t="s">
        <v>24</v>
      </c>
      <c r="H427">
        <v>124</v>
      </c>
      <c r="I427">
        <f t="shared" si="21"/>
        <v>1.75</v>
      </c>
      <c r="J427" t="s">
        <v>24</v>
      </c>
      <c r="K427">
        <v>124</v>
      </c>
      <c r="L427">
        <f t="shared" si="22"/>
        <v>1.75</v>
      </c>
      <c r="M427" s="1">
        <v>53</v>
      </c>
    </row>
    <row r="428" spans="1:13">
      <c r="A428" t="s">
        <v>24</v>
      </c>
      <c r="B428">
        <v>206</v>
      </c>
      <c r="C428">
        <f t="shared" si="19"/>
        <v>1</v>
      </c>
      <c r="D428" t="s">
        <v>24</v>
      </c>
      <c r="E428">
        <v>203</v>
      </c>
      <c r="F428">
        <f t="shared" si="20"/>
        <v>1.0147783251231528</v>
      </c>
      <c r="G428" t="s">
        <v>24</v>
      </c>
      <c r="H428">
        <v>113</v>
      </c>
      <c r="I428">
        <f t="shared" si="21"/>
        <v>1.8230088495575221</v>
      </c>
      <c r="J428" t="s">
        <v>24</v>
      </c>
      <c r="K428">
        <v>113</v>
      </c>
      <c r="L428">
        <f t="shared" si="22"/>
        <v>1.8230088495575221</v>
      </c>
      <c r="M428" s="1">
        <v>54</v>
      </c>
    </row>
    <row r="429" spans="1:13">
      <c r="A429" t="s">
        <v>24</v>
      </c>
      <c r="B429">
        <v>168</v>
      </c>
      <c r="C429">
        <f t="shared" si="19"/>
        <v>1</v>
      </c>
      <c r="D429" t="s">
        <v>24</v>
      </c>
      <c r="E429">
        <v>164</v>
      </c>
      <c r="F429">
        <f t="shared" si="20"/>
        <v>1.024390243902439</v>
      </c>
      <c r="G429" t="s">
        <v>24</v>
      </c>
      <c r="H429">
        <v>97</v>
      </c>
      <c r="I429">
        <f t="shared" si="21"/>
        <v>1.731958762886598</v>
      </c>
      <c r="J429" t="s">
        <v>24</v>
      </c>
      <c r="K429">
        <v>97</v>
      </c>
      <c r="L429">
        <f t="shared" si="22"/>
        <v>1.731958762886598</v>
      </c>
      <c r="M429" s="1">
        <v>55</v>
      </c>
    </row>
    <row r="430" spans="1:13">
      <c r="A430" t="s">
        <v>24</v>
      </c>
      <c r="B430">
        <v>168</v>
      </c>
      <c r="C430">
        <f t="shared" si="19"/>
        <v>1</v>
      </c>
      <c r="D430" t="s">
        <v>24</v>
      </c>
      <c r="E430">
        <v>164</v>
      </c>
      <c r="F430">
        <f t="shared" si="20"/>
        <v>1.024390243902439</v>
      </c>
      <c r="G430" t="s">
        <v>24</v>
      </c>
      <c r="H430">
        <v>95</v>
      </c>
      <c r="I430">
        <f t="shared" si="21"/>
        <v>1.7684210526315789</v>
      </c>
      <c r="J430" t="s">
        <v>24</v>
      </c>
      <c r="K430">
        <v>95</v>
      </c>
      <c r="L430">
        <f t="shared" si="22"/>
        <v>1.7684210526315789</v>
      </c>
      <c r="M430" s="1">
        <v>56</v>
      </c>
    </row>
    <row r="431" spans="1:13">
      <c r="A431" t="s">
        <v>24</v>
      </c>
      <c r="B431">
        <v>156</v>
      </c>
      <c r="C431">
        <f t="shared" si="19"/>
        <v>1</v>
      </c>
      <c r="D431" t="s">
        <v>24</v>
      </c>
      <c r="E431">
        <v>149</v>
      </c>
      <c r="F431">
        <f t="shared" si="20"/>
        <v>1.0469798657718121</v>
      </c>
      <c r="G431" t="s">
        <v>24</v>
      </c>
      <c r="H431">
        <v>97</v>
      </c>
      <c r="I431">
        <f t="shared" si="21"/>
        <v>1.6082474226804124</v>
      </c>
      <c r="J431" t="s">
        <v>24</v>
      </c>
      <c r="K431">
        <v>93</v>
      </c>
      <c r="L431">
        <f t="shared" si="22"/>
        <v>1.6774193548387097</v>
      </c>
      <c r="M431" s="1">
        <v>57</v>
      </c>
    </row>
    <row r="432" spans="1:13">
      <c r="A432" t="s">
        <v>24</v>
      </c>
      <c r="B432">
        <v>156</v>
      </c>
      <c r="C432">
        <f t="shared" si="19"/>
        <v>1</v>
      </c>
      <c r="D432" t="s">
        <v>24</v>
      </c>
      <c r="E432">
        <v>149</v>
      </c>
      <c r="F432">
        <f t="shared" si="20"/>
        <v>1.0469798657718121</v>
      </c>
      <c r="G432" t="s">
        <v>24</v>
      </c>
      <c r="H432">
        <v>97</v>
      </c>
      <c r="I432">
        <f t="shared" si="21"/>
        <v>1.6082474226804124</v>
      </c>
      <c r="J432" t="s">
        <v>24</v>
      </c>
      <c r="K432">
        <v>93</v>
      </c>
      <c r="L432">
        <f t="shared" si="22"/>
        <v>1.6774193548387097</v>
      </c>
      <c r="M432" s="1">
        <v>58</v>
      </c>
    </row>
    <row r="433" spans="1:13">
      <c r="A433" t="s">
        <v>24</v>
      </c>
      <c r="B433">
        <v>171</v>
      </c>
      <c r="C433">
        <f t="shared" si="19"/>
        <v>1</v>
      </c>
      <c r="D433" t="s">
        <v>24</v>
      </c>
      <c r="E433">
        <v>163</v>
      </c>
      <c r="F433">
        <f t="shared" si="20"/>
        <v>1.0490797546012269</v>
      </c>
      <c r="G433" t="s">
        <v>24</v>
      </c>
      <c r="H433">
        <v>70</v>
      </c>
      <c r="I433">
        <f t="shared" si="21"/>
        <v>2.4428571428571431</v>
      </c>
      <c r="J433" t="s">
        <v>24</v>
      </c>
      <c r="K433">
        <v>69</v>
      </c>
      <c r="L433">
        <f t="shared" si="22"/>
        <v>2.4782608695652173</v>
      </c>
      <c r="M433" s="1">
        <v>59</v>
      </c>
    </row>
    <row r="434" spans="1:13">
      <c r="A434" t="s">
        <v>24</v>
      </c>
      <c r="B434">
        <v>169</v>
      </c>
      <c r="C434">
        <f t="shared" si="19"/>
        <v>1</v>
      </c>
      <c r="D434" t="s">
        <v>24</v>
      </c>
      <c r="E434">
        <v>159</v>
      </c>
      <c r="F434">
        <f t="shared" si="20"/>
        <v>1.0628930817610063</v>
      </c>
      <c r="G434" t="s">
        <v>24</v>
      </c>
      <c r="H434">
        <v>89</v>
      </c>
      <c r="I434">
        <f t="shared" si="21"/>
        <v>1.898876404494382</v>
      </c>
      <c r="J434" t="s">
        <v>24</v>
      </c>
      <c r="K434">
        <v>76</v>
      </c>
      <c r="L434">
        <f t="shared" si="22"/>
        <v>2.2236842105263159</v>
      </c>
      <c r="M434" s="1">
        <v>60</v>
      </c>
    </row>
    <row r="435" spans="1:13">
      <c r="A435" t="s">
        <v>24</v>
      </c>
      <c r="B435">
        <v>201</v>
      </c>
      <c r="C435">
        <f t="shared" si="19"/>
        <v>1</v>
      </c>
      <c r="D435" t="s">
        <v>24</v>
      </c>
      <c r="E435">
        <v>193</v>
      </c>
      <c r="F435">
        <f t="shared" si="20"/>
        <v>1.0414507772020725</v>
      </c>
      <c r="G435" t="s">
        <v>24</v>
      </c>
      <c r="H435">
        <v>95</v>
      </c>
      <c r="I435">
        <f t="shared" si="21"/>
        <v>2.1157894736842104</v>
      </c>
      <c r="J435" t="s">
        <v>24</v>
      </c>
      <c r="K435">
        <v>95</v>
      </c>
      <c r="L435">
        <f t="shared" si="22"/>
        <v>2.1157894736842104</v>
      </c>
      <c r="M435" s="1">
        <v>61</v>
      </c>
    </row>
    <row r="436" spans="1:13">
      <c r="A436" t="s">
        <v>24</v>
      </c>
      <c r="B436">
        <v>201</v>
      </c>
      <c r="C436">
        <f t="shared" si="19"/>
        <v>1</v>
      </c>
      <c r="D436" t="s">
        <v>24</v>
      </c>
      <c r="E436">
        <v>193</v>
      </c>
      <c r="F436">
        <f t="shared" si="20"/>
        <v>1.0414507772020725</v>
      </c>
      <c r="G436" t="s">
        <v>24</v>
      </c>
      <c r="H436">
        <v>95</v>
      </c>
      <c r="I436">
        <f t="shared" si="21"/>
        <v>2.1157894736842104</v>
      </c>
      <c r="J436" t="s">
        <v>24</v>
      </c>
      <c r="K436">
        <v>95</v>
      </c>
      <c r="L436">
        <f t="shared" si="22"/>
        <v>2.1157894736842104</v>
      </c>
      <c r="M436" s="1">
        <v>62</v>
      </c>
    </row>
    <row r="437" spans="1:13">
      <c r="A437" t="s">
        <v>24</v>
      </c>
      <c r="B437">
        <v>162</v>
      </c>
      <c r="C437">
        <f t="shared" si="19"/>
        <v>1</v>
      </c>
      <c r="D437" t="s">
        <v>24</v>
      </c>
      <c r="E437">
        <v>152</v>
      </c>
      <c r="F437">
        <f t="shared" si="20"/>
        <v>1.0657894736842106</v>
      </c>
      <c r="G437" t="s">
        <v>24</v>
      </c>
      <c r="H437">
        <v>80</v>
      </c>
      <c r="I437">
        <f t="shared" si="21"/>
        <v>2.0249999999999999</v>
      </c>
      <c r="J437" t="s">
        <v>24</v>
      </c>
      <c r="K437">
        <v>79</v>
      </c>
      <c r="L437">
        <f t="shared" si="22"/>
        <v>2.0506329113924049</v>
      </c>
      <c r="M437" s="1">
        <v>63</v>
      </c>
    </row>
    <row r="438" spans="1:13">
      <c r="A438" t="s">
        <v>24</v>
      </c>
      <c r="B438">
        <v>176</v>
      </c>
      <c r="C438">
        <f t="shared" si="19"/>
        <v>1</v>
      </c>
      <c r="D438" t="s">
        <v>24</v>
      </c>
      <c r="E438">
        <v>170</v>
      </c>
      <c r="F438">
        <f t="shared" si="20"/>
        <v>1.0352941176470589</v>
      </c>
      <c r="G438" t="s">
        <v>24</v>
      </c>
      <c r="H438">
        <v>77</v>
      </c>
      <c r="I438">
        <f t="shared" si="21"/>
        <v>2.2857142857142856</v>
      </c>
      <c r="J438" t="s">
        <v>24</v>
      </c>
      <c r="K438">
        <v>72</v>
      </c>
      <c r="L438">
        <f t="shared" si="22"/>
        <v>2.4444444444444446</v>
      </c>
      <c r="M438" s="1">
        <v>64</v>
      </c>
    </row>
    <row r="439" spans="1:13">
      <c r="A439" t="s">
        <v>24</v>
      </c>
      <c r="B439">
        <v>162</v>
      </c>
      <c r="C439">
        <f t="shared" si="19"/>
        <v>1</v>
      </c>
      <c r="D439" t="s">
        <v>24</v>
      </c>
      <c r="E439">
        <v>153</v>
      </c>
      <c r="F439">
        <f t="shared" si="20"/>
        <v>1.0588235294117647</v>
      </c>
      <c r="G439" t="s">
        <v>24</v>
      </c>
      <c r="H439">
        <v>83</v>
      </c>
      <c r="I439">
        <f t="shared" si="21"/>
        <v>1.9518072289156627</v>
      </c>
      <c r="J439" t="s">
        <v>24</v>
      </c>
      <c r="K439">
        <v>82</v>
      </c>
      <c r="L439">
        <f t="shared" si="22"/>
        <v>1.975609756097561</v>
      </c>
      <c r="M439" s="1">
        <v>65</v>
      </c>
    </row>
    <row r="440" spans="1:13">
      <c r="A440" t="s">
        <v>24</v>
      </c>
      <c r="B440">
        <v>135</v>
      </c>
      <c r="C440">
        <f t="shared" ref="C440:C471" si="23">B440/B440</f>
        <v>1</v>
      </c>
      <c r="D440" t="s">
        <v>24</v>
      </c>
      <c r="E440">
        <v>122</v>
      </c>
      <c r="F440">
        <f t="shared" ref="F440:F471" si="24">B440/E440</f>
        <v>1.1065573770491803</v>
      </c>
      <c r="G440" t="s">
        <v>24</v>
      </c>
      <c r="H440">
        <v>62</v>
      </c>
      <c r="I440">
        <f t="shared" ref="I440:I471" si="25">B440/H440</f>
        <v>2.1774193548387095</v>
      </c>
      <c r="J440" t="s">
        <v>24</v>
      </c>
      <c r="K440">
        <v>51</v>
      </c>
      <c r="L440">
        <f t="shared" ref="L440:L471" si="26">B440/K440</f>
        <v>2.6470588235294117</v>
      </c>
      <c r="M440" s="1">
        <v>66</v>
      </c>
    </row>
    <row r="441" spans="1:13">
      <c r="A441" t="s">
        <v>24</v>
      </c>
      <c r="B441">
        <v>115</v>
      </c>
      <c r="C441">
        <f t="shared" si="23"/>
        <v>1</v>
      </c>
      <c r="D441" t="s">
        <v>24</v>
      </c>
      <c r="E441">
        <v>105</v>
      </c>
      <c r="F441">
        <f t="shared" si="24"/>
        <v>1.0952380952380953</v>
      </c>
      <c r="G441" t="s">
        <v>24</v>
      </c>
      <c r="H441">
        <v>66</v>
      </c>
      <c r="I441">
        <f t="shared" si="25"/>
        <v>1.7424242424242424</v>
      </c>
      <c r="J441" t="s">
        <v>24</v>
      </c>
      <c r="K441">
        <v>64</v>
      </c>
      <c r="L441">
        <f t="shared" si="26"/>
        <v>1.796875</v>
      </c>
      <c r="M441" s="1">
        <v>67</v>
      </c>
    </row>
    <row r="442" spans="1:13">
      <c r="A442" t="s">
        <v>24</v>
      </c>
      <c r="B442">
        <v>125</v>
      </c>
      <c r="C442">
        <f t="shared" si="23"/>
        <v>1</v>
      </c>
      <c r="D442" t="s">
        <v>24</v>
      </c>
      <c r="E442">
        <v>117</v>
      </c>
      <c r="F442">
        <f t="shared" si="24"/>
        <v>1.0683760683760684</v>
      </c>
      <c r="G442" t="s">
        <v>24</v>
      </c>
      <c r="H442">
        <v>78</v>
      </c>
      <c r="I442">
        <f t="shared" si="25"/>
        <v>1.6025641025641026</v>
      </c>
      <c r="J442" t="s">
        <v>24</v>
      </c>
      <c r="K442">
        <v>69</v>
      </c>
      <c r="L442">
        <f t="shared" si="26"/>
        <v>1.8115942028985508</v>
      </c>
      <c r="M442" s="1">
        <v>68</v>
      </c>
    </row>
    <row r="443" spans="1:13">
      <c r="A443" t="s">
        <v>24</v>
      </c>
      <c r="B443">
        <v>125</v>
      </c>
      <c r="C443">
        <f t="shared" si="23"/>
        <v>1</v>
      </c>
      <c r="D443" t="s">
        <v>24</v>
      </c>
      <c r="E443">
        <v>117</v>
      </c>
      <c r="F443">
        <f t="shared" si="24"/>
        <v>1.0683760683760684</v>
      </c>
      <c r="G443" t="s">
        <v>24</v>
      </c>
      <c r="H443">
        <v>78</v>
      </c>
      <c r="I443">
        <f t="shared" si="25"/>
        <v>1.6025641025641026</v>
      </c>
      <c r="J443" t="s">
        <v>24</v>
      </c>
      <c r="K443">
        <v>69</v>
      </c>
      <c r="L443">
        <f t="shared" si="26"/>
        <v>1.8115942028985508</v>
      </c>
      <c r="M443" s="1">
        <v>69</v>
      </c>
    </row>
    <row r="444" spans="1:13">
      <c r="A444" t="s">
        <v>24</v>
      </c>
      <c r="B444">
        <v>126</v>
      </c>
      <c r="C444">
        <f t="shared" si="23"/>
        <v>1</v>
      </c>
      <c r="D444" t="s">
        <v>24</v>
      </c>
      <c r="E444">
        <v>116</v>
      </c>
      <c r="F444">
        <f t="shared" si="24"/>
        <v>1.0862068965517242</v>
      </c>
      <c r="G444" t="s">
        <v>24</v>
      </c>
      <c r="H444">
        <v>64</v>
      </c>
      <c r="I444">
        <f t="shared" si="25"/>
        <v>1.96875</v>
      </c>
      <c r="J444" t="s">
        <v>24</v>
      </c>
      <c r="K444">
        <v>56</v>
      </c>
      <c r="L444">
        <f t="shared" si="26"/>
        <v>2.25</v>
      </c>
      <c r="M444" s="1">
        <v>70</v>
      </c>
    </row>
    <row r="445" spans="1:13">
      <c r="A445" t="s">
        <v>24</v>
      </c>
      <c r="B445">
        <v>119</v>
      </c>
      <c r="C445">
        <f t="shared" si="23"/>
        <v>1</v>
      </c>
      <c r="D445" t="s">
        <v>24</v>
      </c>
      <c r="E445">
        <v>102</v>
      </c>
      <c r="F445">
        <f t="shared" si="24"/>
        <v>1.1666666666666667</v>
      </c>
      <c r="G445" t="s">
        <v>24</v>
      </c>
      <c r="H445">
        <v>61</v>
      </c>
      <c r="I445">
        <f t="shared" si="25"/>
        <v>1.9508196721311475</v>
      </c>
      <c r="J445" t="s">
        <v>24</v>
      </c>
      <c r="K445">
        <v>56</v>
      </c>
      <c r="L445">
        <f t="shared" si="26"/>
        <v>2.125</v>
      </c>
      <c r="M445" s="1">
        <v>71</v>
      </c>
    </row>
    <row r="446" spans="1:13">
      <c r="A446" t="s">
        <v>24</v>
      </c>
      <c r="B446">
        <v>111</v>
      </c>
      <c r="C446">
        <f t="shared" si="23"/>
        <v>1</v>
      </c>
      <c r="D446" t="s">
        <v>24</v>
      </c>
      <c r="E446">
        <v>103</v>
      </c>
      <c r="F446">
        <f t="shared" si="24"/>
        <v>1.0776699029126213</v>
      </c>
      <c r="G446" t="s">
        <v>24</v>
      </c>
      <c r="H446">
        <v>62</v>
      </c>
      <c r="I446">
        <f t="shared" si="25"/>
        <v>1.7903225806451613</v>
      </c>
      <c r="J446" t="s">
        <v>24</v>
      </c>
      <c r="K446">
        <v>42</v>
      </c>
      <c r="L446">
        <f t="shared" si="26"/>
        <v>2.6428571428571428</v>
      </c>
      <c r="M446" s="1">
        <v>72</v>
      </c>
    </row>
    <row r="447" spans="1:13">
      <c r="A447" t="s">
        <v>24</v>
      </c>
      <c r="B447">
        <v>148</v>
      </c>
      <c r="C447">
        <f t="shared" si="23"/>
        <v>1</v>
      </c>
      <c r="D447" t="s">
        <v>24</v>
      </c>
      <c r="E447">
        <v>124</v>
      </c>
      <c r="F447">
        <f t="shared" si="24"/>
        <v>1.1935483870967742</v>
      </c>
      <c r="G447" t="s">
        <v>24</v>
      </c>
      <c r="H447">
        <v>66</v>
      </c>
      <c r="I447">
        <f t="shared" si="25"/>
        <v>2.2424242424242422</v>
      </c>
      <c r="J447" t="s">
        <v>24</v>
      </c>
      <c r="K447">
        <v>63</v>
      </c>
      <c r="L447">
        <f t="shared" si="26"/>
        <v>2.3492063492063493</v>
      </c>
      <c r="M447" s="1">
        <v>73</v>
      </c>
    </row>
    <row r="448" spans="1:13">
      <c r="A448" t="s">
        <v>24</v>
      </c>
      <c r="B448">
        <v>152</v>
      </c>
      <c r="C448">
        <f t="shared" si="23"/>
        <v>1</v>
      </c>
      <c r="D448" t="s">
        <v>24</v>
      </c>
      <c r="E448">
        <v>134</v>
      </c>
      <c r="F448">
        <f t="shared" si="24"/>
        <v>1.1343283582089552</v>
      </c>
      <c r="G448" t="s">
        <v>24</v>
      </c>
      <c r="H448">
        <v>51</v>
      </c>
      <c r="I448">
        <f t="shared" si="25"/>
        <v>2.9803921568627452</v>
      </c>
      <c r="J448" t="s">
        <v>24</v>
      </c>
      <c r="K448">
        <v>43</v>
      </c>
      <c r="L448">
        <f t="shared" si="26"/>
        <v>3.5348837209302326</v>
      </c>
      <c r="M448" s="1">
        <v>74</v>
      </c>
    </row>
    <row r="449" spans="1:13">
      <c r="A449" t="s">
        <v>24</v>
      </c>
      <c r="B449">
        <v>140</v>
      </c>
      <c r="C449">
        <f t="shared" si="23"/>
        <v>1</v>
      </c>
      <c r="D449" t="s">
        <v>24</v>
      </c>
      <c r="E449">
        <v>121</v>
      </c>
      <c r="F449">
        <f t="shared" si="24"/>
        <v>1.1570247933884297</v>
      </c>
      <c r="G449" t="s">
        <v>24</v>
      </c>
      <c r="H449">
        <v>60</v>
      </c>
      <c r="I449">
        <f t="shared" si="25"/>
        <v>2.3333333333333335</v>
      </c>
      <c r="J449" t="s">
        <v>24</v>
      </c>
      <c r="K449">
        <v>41</v>
      </c>
      <c r="L449">
        <f t="shared" si="26"/>
        <v>3.4146341463414633</v>
      </c>
      <c r="M449" s="1">
        <v>75</v>
      </c>
    </row>
    <row r="450" spans="1:13">
      <c r="A450" t="s">
        <v>24</v>
      </c>
      <c r="B450">
        <v>137</v>
      </c>
      <c r="C450">
        <f t="shared" si="23"/>
        <v>1</v>
      </c>
      <c r="D450" t="s">
        <v>24</v>
      </c>
      <c r="E450">
        <v>102</v>
      </c>
      <c r="F450">
        <f t="shared" si="24"/>
        <v>1.3431372549019607</v>
      </c>
      <c r="G450" t="s">
        <v>24</v>
      </c>
      <c r="H450">
        <v>49</v>
      </c>
      <c r="I450">
        <f t="shared" si="25"/>
        <v>2.795918367346939</v>
      </c>
      <c r="J450" t="s">
        <v>24</v>
      </c>
      <c r="K450">
        <v>32</v>
      </c>
      <c r="L450">
        <f t="shared" si="26"/>
        <v>4.28125</v>
      </c>
      <c r="M450" s="1">
        <v>76</v>
      </c>
    </row>
    <row r="451" spans="1:13">
      <c r="A451" t="s">
        <v>24</v>
      </c>
      <c r="B451">
        <v>137</v>
      </c>
      <c r="C451">
        <f t="shared" si="23"/>
        <v>1</v>
      </c>
      <c r="D451" t="s">
        <v>24</v>
      </c>
      <c r="E451">
        <v>102</v>
      </c>
      <c r="F451">
        <f t="shared" si="24"/>
        <v>1.3431372549019607</v>
      </c>
      <c r="G451" t="s">
        <v>24</v>
      </c>
      <c r="H451">
        <v>49</v>
      </c>
      <c r="I451">
        <f t="shared" si="25"/>
        <v>2.795918367346939</v>
      </c>
      <c r="J451" t="s">
        <v>24</v>
      </c>
      <c r="K451">
        <v>32</v>
      </c>
      <c r="L451">
        <f t="shared" si="26"/>
        <v>4.28125</v>
      </c>
      <c r="M451" s="1">
        <v>77</v>
      </c>
    </row>
    <row r="452" spans="1:13">
      <c r="A452" t="s">
        <v>24</v>
      </c>
      <c r="B452">
        <v>124</v>
      </c>
      <c r="C452">
        <f t="shared" si="23"/>
        <v>1</v>
      </c>
      <c r="D452" t="s">
        <v>24</v>
      </c>
      <c r="E452">
        <v>95</v>
      </c>
      <c r="F452">
        <f t="shared" si="24"/>
        <v>1.3052631578947369</v>
      </c>
      <c r="G452" t="s">
        <v>24</v>
      </c>
      <c r="H452">
        <v>43</v>
      </c>
      <c r="I452">
        <f t="shared" si="25"/>
        <v>2.8837209302325579</v>
      </c>
      <c r="J452" t="s">
        <v>24</v>
      </c>
      <c r="K452">
        <v>37</v>
      </c>
      <c r="L452">
        <f t="shared" si="26"/>
        <v>3.3513513513513513</v>
      </c>
      <c r="M452" s="1">
        <v>78</v>
      </c>
    </row>
    <row r="453" spans="1:13">
      <c r="A453" t="s">
        <v>24</v>
      </c>
      <c r="B453">
        <v>117</v>
      </c>
      <c r="C453">
        <f t="shared" si="23"/>
        <v>1</v>
      </c>
      <c r="D453" t="s">
        <v>24</v>
      </c>
      <c r="E453">
        <v>103</v>
      </c>
      <c r="F453">
        <f t="shared" si="24"/>
        <v>1.1359223300970873</v>
      </c>
      <c r="G453" t="s">
        <v>24</v>
      </c>
      <c r="H453">
        <v>50</v>
      </c>
      <c r="I453">
        <f t="shared" si="25"/>
        <v>2.34</v>
      </c>
      <c r="J453" t="s">
        <v>24</v>
      </c>
      <c r="K453">
        <v>30</v>
      </c>
      <c r="L453">
        <f t="shared" si="26"/>
        <v>3.9</v>
      </c>
      <c r="M453" s="1">
        <v>79</v>
      </c>
    </row>
    <row r="454" spans="1:13">
      <c r="A454" t="s">
        <v>24</v>
      </c>
      <c r="B454">
        <v>135</v>
      </c>
      <c r="C454">
        <f t="shared" si="23"/>
        <v>1</v>
      </c>
      <c r="D454" t="s">
        <v>24</v>
      </c>
      <c r="E454">
        <v>104</v>
      </c>
      <c r="F454">
        <f t="shared" si="24"/>
        <v>1.2980769230769231</v>
      </c>
      <c r="G454" t="s">
        <v>24</v>
      </c>
      <c r="H454">
        <v>27</v>
      </c>
      <c r="I454">
        <f t="shared" si="25"/>
        <v>5</v>
      </c>
      <c r="J454" t="s">
        <v>24</v>
      </c>
      <c r="K454">
        <v>14</v>
      </c>
      <c r="L454">
        <f t="shared" si="26"/>
        <v>9.6428571428571423</v>
      </c>
      <c r="M454" s="1">
        <v>80</v>
      </c>
    </row>
    <row r="455" spans="1:13">
      <c r="A455" t="s">
        <v>24</v>
      </c>
      <c r="B455">
        <v>98</v>
      </c>
      <c r="C455">
        <f t="shared" si="23"/>
        <v>1</v>
      </c>
      <c r="D455" t="s">
        <v>24</v>
      </c>
      <c r="E455">
        <v>70</v>
      </c>
      <c r="F455">
        <f t="shared" si="24"/>
        <v>1.4</v>
      </c>
      <c r="G455" t="s">
        <v>24</v>
      </c>
      <c r="H455">
        <v>29</v>
      </c>
      <c r="I455">
        <f t="shared" si="25"/>
        <v>3.3793103448275863</v>
      </c>
      <c r="J455" t="s">
        <v>24</v>
      </c>
      <c r="K455">
        <v>17</v>
      </c>
      <c r="L455">
        <f t="shared" si="26"/>
        <v>5.7647058823529411</v>
      </c>
      <c r="M455" s="1">
        <v>81</v>
      </c>
    </row>
    <row r="456" spans="1:13">
      <c r="A456" t="s">
        <v>24</v>
      </c>
      <c r="B456">
        <v>104</v>
      </c>
      <c r="C456">
        <f t="shared" si="23"/>
        <v>1</v>
      </c>
      <c r="D456" t="s">
        <v>24</v>
      </c>
      <c r="E456">
        <v>71</v>
      </c>
      <c r="F456">
        <f t="shared" si="24"/>
        <v>1.4647887323943662</v>
      </c>
      <c r="G456" t="s">
        <v>24</v>
      </c>
      <c r="H456">
        <v>32</v>
      </c>
      <c r="I456">
        <f t="shared" si="25"/>
        <v>3.25</v>
      </c>
      <c r="J456" t="s">
        <v>24</v>
      </c>
      <c r="K456">
        <v>15</v>
      </c>
      <c r="L456">
        <f t="shared" si="26"/>
        <v>6.9333333333333336</v>
      </c>
      <c r="M456" s="1">
        <v>82</v>
      </c>
    </row>
    <row r="457" spans="1:13">
      <c r="A457" t="s">
        <v>24</v>
      </c>
      <c r="B457">
        <v>62</v>
      </c>
      <c r="C457">
        <f t="shared" si="23"/>
        <v>1</v>
      </c>
      <c r="D457" t="s">
        <v>24</v>
      </c>
      <c r="E457">
        <v>48</v>
      </c>
      <c r="F457">
        <f t="shared" si="24"/>
        <v>1.2916666666666667</v>
      </c>
      <c r="G457" t="s">
        <v>24</v>
      </c>
      <c r="H457">
        <v>28</v>
      </c>
      <c r="I457">
        <f t="shared" si="25"/>
        <v>2.2142857142857144</v>
      </c>
      <c r="J457" t="s">
        <v>24</v>
      </c>
      <c r="K457">
        <v>13</v>
      </c>
      <c r="L457">
        <f t="shared" si="26"/>
        <v>4.7692307692307692</v>
      </c>
      <c r="M457" s="1">
        <v>83</v>
      </c>
    </row>
    <row r="458" spans="1:13">
      <c r="A458" t="s">
        <v>24</v>
      </c>
      <c r="B458">
        <v>68</v>
      </c>
      <c r="C458">
        <f t="shared" si="23"/>
        <v>1</v>
      </c>
      <c r="D458" t="s">
        <v>24</v>
      </c>
      <c r="E458">
        <v>48</v>
      </c>
      <c r="F458">
        <f t="shared" si="24"/>
        <v>1.4166666666666667</v>
      </c>
      <c r="G458" t="s">
        <v>24</v>
      </c>
      <c r="H458">
        <v>18</v>
      </c>
      <c r="I458">
        <f t="shared" si="25"/>
        <v>3.7777777777777777</v>
      </c>
      <c r="J458" t="s">
        <v>24</v>
      </c>
      <c r="K458">
        <v>13</v>
      </c>
      <c r="L458">
        <f t="shared" si="26"/>
        <v>5.2307692307692308</v>
      </c>
      <c r="M458" s="1">
        <v>84</v>
      </c>
    </row>
    <row r="459" spans="1:13">
      <c r="A459" t="s">
        <v>24</v>
      </c>
      <c r="B459">
        <v>68</v>
      </c>
      <c r="C459">
        <f t="shared" si="23"/>
        <v>1</v>
      </c>
      <c r="D459" t="s">
        <v>24</v>
      </c>
      <c r="E459">
        <v>48</v>
      </c>
      <c r="F459">
        <f t="shared" si="24"/>
        <v>1.4166666666666667</v>
      </c>
      <c r="G459" t="s">
        <v>24</v>
      </c>
      <c r="H459">
        <v>18</v>
      </c>
      <c r="I459">
        <f t="shared" si="25"/>
        <v>3.7777777777777777</v>
      </c>
      <c r="J459" t="s">
        <v>24</v>
      </c>
      <c r="K459">
        <v>13</v>
      </c>
      <c r="L459">
        <f t="shared" si="26"/>
        <v>5.2307692307692308</v>
      </c>
      <c r="M459" s="1">
        <v>85</v>
      </c>
    </row>
    <row r="460" spans="1:13">
      <c r="A460" t="s">
        <v>24</v>
      </c>
      <c r="B460">
        <v>47</v>
      </c>
      <c r="C460">
        <f t="shared" si="23"/>
        <v>1</v>
      </c>
      <c r="D460" t="s">
        <v>24</v>
      </c>
      <c r="E460">
        <v>35</v>
      </c>
      <c r="F460">
        <f t="shared" si="24"/>
        <v>1.3428571428571427</v>
      </c>
      <c r="G460" t="s">
        <v>24</v>
      </c>
      <c r="H460">
        <v>25</v>
      </c>
      <c r="I460">
        <f t="shared" si="25"/>
        <v>1.88</v>
      </c>
      <c r="J460" t="s">
        <v>24</v>
      </c>
      <c r="K460">
        <v>13</v>
      </c>
      <c r="L460">
        <f t="shared" si="26"/>
        <v>3.6153846153846154</v>
      </c>
      <c r="M460" s="1">
        <v>86</v>
      </c>
    </row>
    <row r="461" spans="1:13">
      <c r="A461" t="s">
        <v>24</v>
      </c>
      <c r="B461">
        <v>48</v>
      </c>
      <c r="C461">
        <f t="shared" si="23"/>
        <v>1</v>
      </c>
      <c r="D461" t="s">
        <v>24</v>
      </c>
      <c r="E461">
        <v>38</v>
      </c>
      <c r="F461">
        <f t="shared" si="24"/>
        <v>1.263157894736842</v>
      </c>
      <c r="G461" t="s">
        <v>24</v>
      </c>
      <c r="H461">
        <v>24</v>
      </c>
      <c r="I461">
        <f t="shared" si="25"/>
        <v>2</v>
      </c>
      <c r="J461" t="s">
        <v>24</v>
      </c>
      <c r="K461">
        <v>7</v>
      </c>
      <c r="L461">
        <f t="shared" si="26"/>
        <v>6.8571428571428568</v>
      </c>
      <c r="M461" s="1">
        <v>87</v>
      </c>
    </row>
    <row r="462" spans="1:13">
      <c r="A462" t="s">
        <v>24</v>
      </c>
      <c r="B462">
        <v>56</v>
      </c>
      <c r="C462">
        <f t="shared" si="23"/>
        <v>1</v>
      </c>
      <c r="D462" t="s">
        <v>24</v>
      </c>
      <c r="E462">
        <v>36</v>
      </c>
      <c r="F462">
        <f t="shared" si="24"/>
        <v>1.5555555555555556</v>
      </c>
      <c r="G462" t="s">
        <v>24</v>
      </c>
      <c r="H462">
        <v>24</v>
      </c>
      <c r="I462">
        <f t="shared" si="25"/>
        <v>2.3333333333333335</v>
      </c>
      <c r="J462" t="s">
        <v>24</v>
      </c>
      <c r="K462">
        <v>9</v>
      </c>
      <c r="L462">
        <f t="shared" si="26"/>
        <v>6.2222222222222223</v>
      </c>
      <c r="M462" s="1">
        <v>88</v>
      </c>
    </row>
    <row r="463" spans="1:13">
      <c r="A463" t="s">
        <v>24</v>
      </c>
      <c r="B463">
        <v>30</v>
      </c>
      <c r="C463">
        <f t="shared" si="23"/>
        <v>1</v>
      </c>
      <c r="D463" t="s">
        <v>24</v>
      </c>
      <c r="E463">
        <v>24</v>
      </c>
      <c r="F463">
        <f t="shared" si="24"/>
        <v>1.25</v>
      </c>
      <c r="G463" t="s">
        <v>24</v>
      </c>
      <c r="H463">
        <v>12</v>
      </c>
      <c r="I463">
        <f t="shared" si="25"/>
        <v>2.5</v>
      </c>
      <c r="J463" t="s">
        <v>24</v>
      </c>
      <c r="K463">
        <v>5</v>
      </c>
      <c r="L463">
        <f t="shared" si="26"/>
        <v>6</v>
      </c>
      <c r="M463" s="1">
        <v>89</v>
      </c>
    </row>
    <row r="464" spans="1:13">
      <c r="A464" t="s">
        <v>25</v>
      </c>
      <c r="B464" s="1">
        <v>11.457000000000001</v>
      </c>
      <c r="C464">
        <f t="shared" si="23"/>
        <v>1</v>
      </c>
      <c r="D464" t="s">
        <v>25</v>
      </c>
      <c r="E464" s="1">
        <v>11.747999999999999</v>
      </c>
      <c r="F464">
        <f t="shared" si="24"/>
        <v>0.97522982635342192</v>
      </c>
      <c r="G464" t="s">
        <v>25</v>
      </c>
      <c r="H464" s="1">
        <v>12.228</v>
      </c>
      <c r="I464">
        <f t="shared" si="25"/>
        <v>0.93694798822374881</v>
      </c>
      <c r="J464" t="s">
        <v>25</v>
      </c>
      <c r="K464" s="1">
        <v>12.228</v>
      </c>
      <c r="L464">
        <f t="shared" si="26"/>
        <v>0.93694798822374881</v>
      </c>
    </row>
    <row r="465" spans="1:12">
      <c r="A465" t="s">
        <v>25</v>
      </c>
      <c r="B465" s="1">
        <v>11.313000000000001</v>
      </c>
      <c r="C465">
        <f t="shared" si="23"/>
        <v>1</v>
      </c>
      <c r="D465" t="s">
        <v>25</v>
      </c>
      <c r="E465" s="1">
        <v>11.582000000000001</v>
      </c>
      <c r="F465">
        <f t="shared" si="24"/>
        <v>0.97677430495596618</v>
      </c>
      <c r="G465" t="s">
        <v>25</v>
      </c>
      <c r="H465" s="1">
        <v>11.707000000000001</v>
      </c>
      <c r="I465">
        <f t="shared" si="25"/>
        <v>0.96634492184163323</v>
      </c>
      <c r="J465" t="s">
        <v>25</v>
      </c>
      <c r="K465" s="1">
        <v>11.707000000000001</v>
      </c>
      <c r="L465">
        <f t="shared" si="26"/>
        <v>0.96634492184163323</v>
      </c>
    </row>
    <row r="466" spans="1:12">
      <c r="A466" t="s">
        <v>25</v>
      </c>
      <c r="B466" s="1">
        <v>11.678000000000001</v>
      </c>
      <c r="C466">
        <f t="shared" si="23"/>
        <v>1</v>
      </c>
      <c r="D466" t="s">
        <v>25</v>
      </c>
      <c r="E466" s="1">
        <v>12.012</v>
      </c>
      <c r="F466">
        <f t="shared" si="24"/>
        <v>0.97219447219447219</v>
      </c>
      <c r="G466" t="s">
        <v>25</v>
      </c>
      <c r="H466" s="1">
        <v>12.193</v>
      </c>
      <c r="I466">
        <f t="shared" si="25"/>
        <v>0.95776265070122213</v>
      </c>
      <c r="J466" t="s">
        <v>25</v>
      </c>
      <c r="K466" s="1">
        <v>12.193</v>
      </c>
      <c r="L466">
        <f t="shared" si="26"/>
        <v>0.95776265070122213</v>
      </c>
    </row>
    <row r="467" spans="1:12">
      <c r="A467" t="s">
        <v>25</v>
      </c>
      <c r="B467" s="1">
        <v>12.032999999999999</v>
      </c>
      <c r="C467">
        <f t="shared" si="23"/>
        <v>1</v>
      </c>
      <c r="D467" t="s">
        <v>25</v>
      </c>
      <c r="E467" s="1">
        <v>12.259</v>
      </c>
      <c r="F467">
        <f t="shared" si="24"/>
        <v>0.98156456480952758</v>
      </c>
      <c r="G467" t="s">
        <v>25</v>
      </c>
      <c r="H467" s="1">
        <v>12.484999999999999</v>
      </c>
      <c r="I467">
        <f t="shared" si="25"/>
        <v>0.96379655586704049</v>
      </c>
      <c r="J467" t="s">
        <v>25</v>
      </c>
      <c r="K467" s="1">
        <v>12.484999999999999</v>
      </c>
      <c r="L467">
        <f t="shared" si="26"/>
        <v>0.96379655586704049</v>
      </c>
    </row>
    <row r="468" spans="1:12">
      <c r="A468" t="s">
        <v>25</v>
      </c>
      <c r="B468" s="1">
        <v>11.372999999999999</v>
      </c>
      <c r="C468">
        <f t="shared" si="23"/>
        <v>1</v>
      </c>
      <c r="D468" t="s">
        <v>25</v>
      </c>
      <c r="E468" s="1">
        <v>11.731</v>
      </c>
      <c r="F468">
        <f t="shared" si="24"/>
        <v>0.969482567556048</v>
      </c>
      <c r="G468" t="s">
        <v>25</v>
      </c>
      <c r="H468" s="1">
        <v>11.84</v>
      </c>
      <c r="I468">
        <f t="shared" si="25"/>
        <v>0.96055743243243241</v>
      </c>
      <c r="J468" t="s">
        <v>25</v>
      </c>
      <c r="K468" s="1">
        <v>11.84</v>
      </c>
      <c r="L468">
        <f t="shared" si="26"/>
        <v>0.96055743243243241</v>
      </c>
    </row>
    <row r="469" spans="1:12">
      <c r="A469" t="s">
        <v>25</v>
      </c>
      <c r="B469" s="1">
        <v>11.465999999999999</v>
      </c>
      <c r="C469">
        <f t="shared" si="23"/>
        <v>1</v>
      </c>
      <c r="D469" t="s">
        <v>25</v>
      </c>
      <c r="E469" s="1">
        <v>11.67</v>
      </c>
      <c r="F469">
        <f t="shared" si="24"/>
        <v>0.98251928020565549</v>
      </c>
      <c r="G469" t="s">
        <v>25</v>
      </c>
      <c r="H469" s="1">
        <v>11.66</v>
      </c>
      <c r="I469">
        <f t="shared" si="25"/>
        <v>0.9833619210977701</v>
      </c>
      <c r="J469" t="s">
        <v>25</v>
      </c>
      <c r="K469" s="1">
        <v>11.66</v>
      </c>
      <c r="L469">
        <f t="shared" si="26"/>
        <v>0.9833619210977701</v>
      </c>
    </row>
    <row r="470" spans="1:12">
      <c r="A470" t="s">
        <v>25</v>
      </c>
      <c r="B470" s="1">
        <v>11.788</v>
      </c>
      <c r="C470">
        <f t="shared" si="23"/>
        <v>1</v>
      </c>
      <c r="D470" t="s">
        <v>25</v>
      </c>
      <c r="E470" s="1">
        <v>12.189</v>
      </c>
      <c r="F470">
        <f t="shared" si="24"/>
        <v>0.96710148494544268</v>
      </c>
      <c r="G470" t="s">
        <v>25</v>
      </c>
      <c r="H470" s="1">
        <v>11.945</v>
      </c>
      <c r="I470">
        <f t="shared" si="25"/>
        <v>0.98685642528254502</v>
      </c>
      <c r="J470" t="s">
        <v>25</v>
      </c>
      <c r="K470" s="1">
        <v>11.945</v>
      </c>
      <c r="L470">
        <f t="shared" si="26"/>
        <v>0.98685642528254502</v>
      </c>
    </row>
    <row r="471" spans="1:12">
      <c r="A471" t="s">
        <v>25</v>
      </c>
      <c r="B471" s="1">
        <v>11.824999999999999</v>
      </c>
      <c r="C471">
        <f t="shared" si="23"/>
        <v>1</v>
      </c>
      <c r="D471" t="s">
        <v>25</v>
      </c>
      <c r="E471" s="1">
        <v>12.231</v>
      </c>
      <c r="F471">
        <f t="shared" si="24"/>
        <v>0.96680565775488503</v>
      </c>
      <c r="G471" t="s">
        <v>25</v>
      </c>
      <c r="H471" s="1">
        <v>11.858000000000001</v>
      </c>
      <c r="I471">
        <f t="shared" si="25"/>
        <v>0.99721706864563997</v>
      </c>
      <c r="J471" t="s">
        <v>25</v>
      </c>
      <c r="K471" s="1">
        <v>11.858000000000001</v>
      </c>
      <c r="L471">
        <f t="shared" si="26"/>
        <v>0.99721706864563997</v>
      </c>
    </row>
    <row r="472" spans="1:12">
      <c r="A472" t="s">
        <v>25</v>
      </c>
      <c r="B472" s="1">
        <v>11.77</v>
      </c>
      <c r="C472">
        <f t="shared" ref="C472:C503" si="27">B472/B472</f>
        <v>1</v>
      </c>
      <c r="D472" t="s">
        <v>25</v>
      </c>
      <c r="E472" s="1">
        <v>12.19</v>
      </c>
      <c r="F472">
        <f t="shared" ref="F472:F503" si="28">B472/E472</f>
        <v>0.96554552912223135</v>
      </c>
      <c r="G472" t="s">
        <v>25</v>
      </c>
      <c r="H472" s="1">
        <v>12.189</v>
      </c>
      <c r="I472">
        <f t="shared" ref="I472:I503" si="29">B472/H472</f>
        <v>0.9656247436212978</v>
      </c>
      <c r="J472" t="s">
        <v>25</v>
      </c>
      <c r="K472" s="1">
        <v>12.189</v>
      </c>
      <c r="L472">
        <f t="shared" ref="L472:L503" si="30">B472/K472</f>
        <v>0.9656247436212978</v>
      </c>
    </row>
    <row r="473" spans="1:12">
      <c r="A473" t="s">
        <v>25</v>
      </c>
      <c r="B473" s="1">
        <v>12.077999999999999</v>
      </c>
      <c r="C473">
        <f t="shared" si="27"/>
        <v>1</v>
      </c>
      <c r="D473" t="s">
        <v>25</v>
      </c>
      <c r="E473" s="1">
        <v>12.348000000000001</v>
      </c>
      <c r="F473">
        <f t="shared" si="28"/>
        <v>0.97813411078717194</v>
      </c>
      <c r="G473" t="s">
        <v>25</v>
      </c>
      <c r="H473" s="1">
        <v>12.105</v>
      </c>
      <c r="I473">
        <f t="shared" si="29"/>
        <v>0.99776951672862446</v>
      </c>
      <c r="J473" t="s">
        <v>25</v>
      </c>
      <c r="K473" s="1">
        <v>12.105</v>
      </c>
      <c r="L473">
        <f t="shared" si="30"/>
        <v>0.99776951672862446</v>
      </c>
    </row>
    <row r="474" spans="1:12">
      <c r="A474" t="s">
        <v>25</v>
      </c>
      <c r="B474" s="1">
        <v>11.696999999999999</v>
      </c>
      <c r="C474">
        <f t="shared" si="27"/>
        <v>1</v>
      </c>
      <c r="D474" t="s">
        <v>25</v>
      </c>
      <c r="E474" s="1">
        <v>11.747</v>
      </c>
      <c r="F474">
        <f t="shared" si="28"/>
        <v>0.99574359410913416</v>
      </c>
      <c r="G474" t="s">
        <v>25</v>
      </c>
      <c r="H474" s="1">
        <v>11.534000000000001</v>
      </c>
      <c r="I474">
        <f t="shared" si="29"/>
        <v>1.0141321310906883</v>
      </c>
      <c r="J474" t="s">
        <v>25</v>
      </c>
      <c r="K474" s="1">
        <v>11.534000000000001</v>
      </c>
      <c r="L474">
        <f t="shared" si="30"/>
        <v>1.0141321310906883</v>
      </c>
    </row>
    <row r="475" spans="1:12">
      <c r="A475" t="s">
        <v>25</v>
      </c>
      <c r="B475" s="1">
        <v>12.013999999999999</v>
      </c>
      <c r="C475">
        <f t="shared" si="27"/>
        <v>1</v>
      </c>
      <c r="D475" t="s">
        <v>25</v>
      </c>
      <c r="E475" s="1">
        <v>12.372</v>
      </c>
      <c r="F475">
        <f t="shared" si="28"/>
        <v>0.97106369220821209</v>
      </c>
      <c r="G475" t="s">
        <v>25</v>
      </c>
      <c r="H475" s="1">
        <v>11.803000000000001</v>
      </c>
      <c r="I475">
        <f t="shared" si="29"/>
        <v>1.0178768109802592</v>
      </c>
      <c r="J475" t="s">
        <v>25</v>
      </c>
      <c r="K475" s="1">
        <v>11.803000000000001</v>
      </c>
      <c r="L475">
        <f t="shared" si="30"/>
        <v>1.0178768109802592</v>
      </c>
    </row>
    <row r="476" spans="1:12">
      <c r="A476" t="s">
        <v>25</v>
      </c>
      <c r="B476" s="1">
        <v>11.361000000000001</v>
      </c>
      <c r="C476">
        <f t="shared" si="27"/>
        <v>1</v>
      </c>
      <c r="D476" t="s">
        <v>25</v>
      </c>
      <c r="E476" s="1">
        <v>11.688000000000001</v>
      </c>
      <c r="F476">
        <f t="shared" si="28"/>
        <v>0.97202258726899382</v>
      </c>
      <c r="G476" t="s">
        <v>25</v>
      </c>
      <c r="H476" s="1">
        <v>11.444000000000001</v>
      </c>
      <c r="I476">
        <f t="shared" si="29"/>
        <v>0.99274729115693816</v>
      </c>
      <c r="J476" t="s">
        <v>25</v>
      </c>
      <c r="K476" s="1">
        <v>11.444000000000001</v>
      </c>
      <c r="L476">
        <f t="shared" si="30"/>
        <v>0.99274729115693816</v>
      </c>
    </row>
    <row r="477" spans="1:12">
      <c r="A477" t="s">
        <v>25</v>
      </c>
      <c r="B477" s="1">
        <v>12.013999999999999</v>
      </c>
      <c r="C477">
        <f t="shared" si="27"/>
        <v>1</v>
      </c>
      <c r="D477" t="s">
        <v>25</v>
      </c>
      <c r="E477" s="1">
        <v>12.164999999999999</v>
      </c>
      <c r="F477">
        <f t="shared" si="28"/>
        <v>0.98758734073160703</v>
      </c>
      <c r="G477" t="s">
        <v>25</v>
      </c>
      <c r="H477" s="1">
        <v>11.547000000000001</v>
      </c>
      <c r="I477">
        <f t="shared" si="29"/>
        <v>1.0404434052134752</v>
      </c>
      <c r="J477" t="s">
        <v>25</v>
      </c>
      <c r="K477" s="1">
        <v>11.547000000000001</v>
      </c>
      <c r="L477">
        <f t="shared" si="30"/>
        <v>1.0404434052134752</v>
      </c>
    </row>
    <row r="478" spans="1:12">
      <c r="A478" t="s">
        <v>25</v>
      </c>
      <c r="B478" s="1">
        <v>11.916</v>
      </c>
      <c r="C478">
        <f t="shared" si="27"/>
        <v>1</v>
      </c>
      <c r="D478" t="s">
        <v>25</v>
      </c>
      <c r="E478" s="1">
        <v>12.266</v>
      </c>
      <c r="F478">
        <f t="shared" si="28"/>
        <v>0.97146584053481166</v>
      </c>
      <c r="G478" t="s">
        <v>25</v>
      </c>
      <c r="H478" s="1">
        <v>11.395</v>
      </c>
      <c r="I478">
        <f t="shared" si="29"/>
        <v>1.0457218078104433</v>
      </c>
      <c r="J478" t="s">
        <v>25</v>
      </c>
      <c r="K478" s="1">
        <v>11.395</v>
      </c>
      <c r="L478">
        <f t="shared" si="30"/>
        <v>1.0457218078104433</v>
      </c>
    </row>
    <row r="479" spans="1:12">
      <c r="A479" t="s">
        <v>25</v>
      </c>
      <c r="B479" s="1">
        <v>11.63</v>
      </c>
      <c r="C479">
        <f t="shared" si="27"/>
        <v>1</v>
      </c>
      <c r="D479" t="s">
        <v>25</v>
      </c>
      <c r="E479" s="1">
        <v>12.061999999999999</v>
      </c>
      <c r="F479">
        <f t="shared" si="28"/>
        <v>0.96418504393964533</v>
      </c>
      <c r="G479" t="s">
        <v>25</v>
      </c>
      <c r="H479" s="1">
        <v>11.725</v>
      </c>
      <c r="I479">
        <f t="shared" si="29"/>
        <v>0.99189765458422186</v>
      </c>
      <c r="J479" t="s">
        <v>25</v>
      </c>
      <c r="K479" s="1">
        <v>11.725</v>
      </c>
      <c r="L479">
        <f t="shared" si="30"/>
        <v>0.99189765458422186</v>
      </c>
    </row>
    <row r="480" spans="1:12">
      <c r="A480" t="s">
        <v>25</v>
      </c>
      <c r="B480" s="1">
        <v>12.438000000000001</v>
      </c>
      <c r="C480">
        <f t="shared" si="27"/>
        <v>1</v>
      </c>
      <c r="D480" t="s">
        <v>25</v>
      </c>
      <c r="E480" s="1">
        <v>12.548999999999999</v>
      </c>
      <c r="F480">
        <f t="shared" si="28"/>
        <v>0.99115467367917776</v>
      </c>
      <c r="G480" t="s">
        <v>25</v>
      </c>
      <c r="H480" s="1">
        <v>12.218</v>
      </c>
      <c r="I480">
        <f t="shared" si="29"/>
        <v>1.0180062203306597</v>
      </c>
      <c r="J480" t="s">
        <v>25</v>
      </c>
      <c r="K480" s="1">
        <v>12.218</v>
      </c>
      <c r="L480">
        <f t="shared" si="30"/>
        <v>1.0180062203306597</v>
      </c>
    </row>
    <row r="481" spans="1:12">
      <c r="A481" t="s">
        <v>25</v>
      </c>
      <c r="B481" s="1">
        <v>12.238</v>
      </c>
      <c r="C481">
        <f t="shared" si="27"/>
        <v>1</v>
      </c>
      <c r="D481" t="s">
        <v>25</v>
      </c>
      <c r="E481" s="1">
        <v>12.569000000000001</v>
      </c>
      <c r="F481">
        <f t="shared" si="28"/>
        <v>0.97366536717320384</v>
      </c>
      <c r="G481" t="s">
        <v>25</v>
      </c>
      <c r="H481" s="1">
        <v>12.212999999999999</v>
      </c>
      <c r="I481">
        <f t="shared" si="29"/>
        <v>1.0020469990993204</v>
      </c>
      <c r="J481" t="s">
        <v>25</v>
      </c>
      <c r="K481" s="1">
        <v>12.212999999999999</v>
      </c>
      <c r="L481">
        <f t="shared" si="30"/>
        <v>1.0020469990993204</v>
      </c>
    </row>
    <row r="482" spans="1:12">
      <c r="A482" t="s">
        <v>25</v>
      </c>
      <c r="B482" s="1">
        <v>11.452</v>
      </c>
      <c r="C482">
        <f t="shared" si="27"/>
        <v>1</v>
      </c>
      <c r="D482" t="s">
        <v>25</v>
      </c>
      <c r="E482" s="1">
        <v>11.779</v>
      </c>
      <c r="F482">
        <f t="shared" si="28"/>
        <v>0.97223872994311911</v>
      </c>
      <c r="G482" t="s">
        <v>25</v>
      </c>
      <c r="H482" s="1">
        <v>11.416</v>
      </c>
      <c r="I482">
        <f t="shared" si="29"/>
        <v>1.0031534688156973</v>
      </c>
      <c r="J482" t="s">
        <v>25</v>
      </c>
      <c r="K482" s="1">
        <v>11.416</v>
      </c>
      <c r="L482">
        <f t="shared" si="30"/>
        <v>1.0031534688156973</v>
      </c>
    </row>
    <row r="483" spans="1:12">
      <c r="A483" t="s">
        <v>25</v>
      </c>
      <c r="B483" s="1">
        <v>11.589</v>
      </c>
      <c r="C483">
        <f t="shared" si="27"/>
        <v>1</v>
      </c>
      <c r="D483" t="s">
        <v>25</v>
      </c>
      <c r="E483" s="1">
        <v>11.817</v>
      </c>
      <c r="F483">
        <f t="shared" si="28"/>
        <v>0.9807057628839807</v>
      </c>
      <c r="G483" t="s">
        <v>25</v>
      </c>
      <c r="H483" s="1">
        <v>11.638</v>
      </c>
      <c r="I483">
        <f t="shared" si="29"/>
        <v>0.99578965457982471</v>
      </c>
      <c r="J483" t="s">
        <v>25</v>
      </c>
      <c r="K483" s="1">
        <v>11.638</v>
      </c>
      <c r="L483">
        <f t="shared" si="30"/>
        <v>0.99578965457982471</v>
      </c>
    </row>
    <row r="484" spans="1:12">
      <c r="A484" t="s">
        <v>25</v>
      </c>
      <c r="B484" s="1">
        <v>11.523999999999999</v>
      </c>
      <c r="C484">
        <f t="shared" si="27"/>
        <v>1</v>
      </c>
      <c r="D484" t="s">
        <v>25</v>
      </c>
      <c r="E484" s="1">
        <v>11.646000000000001</v>
      </c>
      <c r="F484">
        <f t="shared" si="28"/>
        <v>0.98952430018890591</v>
      </c>
      <c r="G484" t="s">
        <v>25</v>
      </c>
      <c r="H484" s="1">
        <v>10.706</v>
      </c>
      <c r="I484">
        <f t="shared" si="29"/>
        <v>1.0764057537829255</v>
      </c>
      <c r="J484" t="s">
        <v>25</v>
      </c>
      <c r="K484" s="1">
        <v>10.706</v>
      </c>
      <c r="L484">
        <f t="shared" si="30"/>
        <v>1.0764057537829255</v>
      </c>
    </row>
    <row r="485" spans="1:12">
      <c r="A485" t="s">
        <v>25</v>
      </c>
      <c r="B485" s="1">
        <v>11.568</v>
      </c>
      <c r="C485">
        <f t="shared" si="27"/>
        <v>1</v>
      </c>
      <c r="D485" t="s">
        <v>25</v>
      </c>
      <c r="E485" s="1">
        <v>11.722</v>
      </c>
      <c r="F485">
        <f t="shared" si="28"/>
        <v>0.98686231018597514</v>
      </c>
      <c r="G485" t="s">
        <v>25</v>
      </c>
      <c r="H485" s="1">
        <v>11.420999999999999</v>
      </c>
      <c r="I485">
        <f t="shared" si="29"/>
        <v>1.0128710270554242</v>
      </c>
      <c r="J485" t="s">
        <v>25</v>
      </c>
      <c r="K485" s="1">
        <v>11.420999999999999</v>
      </c>
      <c r="L485">
        <f t="shared" si="30"/>
        <v>1.0128710270554242</v>
      </c>
    </row>
    <row r="486" spans="1:12">
      <c r="A486" t="s">
        <v>25</v>
      </c>
      <c r="B486" s="1">
        <v>11.316000000000001</v>
      </c>
      <c r="C486">
        <f t="shared" si="27"/>
        <v>1</v>
      </c>
      <c r="D486" t="s">
        <v>25</v>
      </c>
      <c r="E486" s="1">
        <v>11.552</v>
      </c>
      <c r="F486">
        <f t="shared" si="28"/>
        <v>0.97957063711911363</v>
      </c>
      <c r="G486" t="s">
        <v>25</v>
      </c>
      <c r="H486" s="1">
        <v>11.23</v>
      </c>
      <c r="I486">
        <f t="shared" si="29"/>
        <v>1.0076580587711488</v>
      </c>
      <c r="J486" t="s">
        <v>25</v>
      </c>
      <c r="K486" s="1">
        <v>11.23</v>
      </c>
      <c r="L486">
        <f t="shared" si="30"/>
        <v>1.0076580587711488</v>
      </c>
    </row>
    <row r="487" spans="1:12">
      <c r="A487" t="s">
        <v>25</v>
      </c>
      <c r="B487" s="1">
        <v>11.18</v>
      </c>
      <c r="C487">
        <f t="shared" si="27"/>
        <v>1</v>
      </c>
      <c r="D487" t="s">
        <v>25</v>
      </c>
      <c r="E487" s="1">
        <v>11.452999999999999</v>
      </c>
      <c r="F487">
        <f t="shared" si="28"/>
        <v>0.97616345062429055</v>
      </c>
      <c r="G487" t="s">
        <v>25</v>
      </c>
      <c r="H487" s="1">
        <v>11.092000000000001</v>
      </c>
      <c r="I487">
        <f t="shared" si="29"/>
        <v>1.0079336458708978</v>
      </c>
      <c r="J487" t="s">
        <v>25</v>
      </c>
      <c r="K487" s="1">
        <v>11.092000000000001</v>
      </c>
      <c r="L487">
        <f t="shared" si="30"/>
        <v>1.0079336458708978</v>
      </c>
    </row>
    <row r="488" spans="1:12">
      <c r="A488" t="s">
        <v>25</v>
      </c>
      <c r="B488" s="1">
        <v>10.781000000000001</v>
      </c>
      <c r="C488">
        <f t="shared" si="27"/>
        <v>1</v>
      </c>
      <c r="D488" t="s">
        <v>25</v>
      </c>
      <c r="E488" s="1">
        <v>11.037000000000001</v>
      </c>
      <c r="F488">
        <f t="shared" si="28"/>
        <v>0.97680529129292382</v>
      </c>
      <c r="G488" t="s">
        <v>25</v>
      </c>
      <c r="H488" s="1">
        <v>10.776</v>
      </c>
      <c r="I488">
        <f t="shared" si="29"/>
        <v>1.0004639940608762</v>
      </c>
      <c r="J488" t="s">
        <v>25</v>
      </c>
      <c r="K488" s="1">
        <v>10.831</v>
      </c>
      <c r="L488">
        <f t="shared" si="30"/>
        <v>0.99538362108761902</v>
      </c>
    </row>
    <row r="489" spans="1:12">
      <c r="A489" t="s">
        <v>25</v>
      </c>
      <c r="B489" s="1">
        <v>11.528</v>
      </c>
      <c r="C489">
        <f t="shared" si="27"/>
        <v>1</v>
      </c>
      <c r="D489" t="s">
        <v>25</v>
      </c>
      <c r="E489" s="1">
        <v>11.676</v>
      </c>
      <c r="F489">
        <f t="shared" si="28"/>
        <v>0.98732442617334704</v>
      </c>
      <c r="G489" t="s">
        <v>25</v>
      </c>
      <c r="H489" s="1">
        <v>11.234999999999999</v>
      </c>
      <c r="I489">
        <f t="shared" si="29"/>
        <v>1.0260792167334225</v>
      </c>
      <c r="J489" t="s">
        <v>25</v>
      </c>
      <c r="K489" s="1">
        <v>11.234999999999999</v>
      </c>
      <c r="L489">
        <f t="shared" si="30"/>
        <v>1.0260792167334225</v>
      </c>
    </row>
    <row r="490" spans="1:12">
      <c r="A490" t="s">
        <v>25</v>
      </c>
      <c r="B490" s="1">
        <v>11.233000000000001</v>
      </c>
      <c r="C490">
        <f t="shared" si="27"/>
        <v>1</v>
      </c>
      <c r="D490" t="s">
        <v>25</v>
      </c>
      <c r="E490" s="1">
        <v>11.294</v>
      </c>
      <c r="F490">
        <f t="shared" si="28"/>
        <v>0.99459890207189661</v>
      </c>
      <c r="G490" t="s">
        <v>25</v>
      </c>
      <c r="H490" s="1">
        <v>11.202999999999999</v>
      </c>
      <c r="I490">
        <f t="shared" si="29"/>
        <v>1.0026778541462109</v>
      </c>
      <c r="J490" t="s">
        <v>25</v>
      </c>
      <c r="K490" s="1">
        <v>11.202999999999999</v>
      </c>
      <c r="L490">
        <f t="shared" si="30"/>
        <v>1.0026778541462109</v>
      </c>
    </row>
    <row r="491" spans="1:12">
      <c r="A491" t="s">
        <v>25</v>
      </c>
      <c r="B491" s="1">
        <v>11.472</v>
      </c>
      <c r="C491">
        <f t="shared" si="27"/>
        <v>1</v>
      </c>
      <c r="D491" t="s">
        <v>25</v>
      </c>
      <c r="E491" s="1">
        <v>11.833</v>
      </c>
      <c r="F491">
        <f t="shared" si="28"/>
        <v>0.9694920983689681</v>
      </c>
      <c r="G491" t="s">
        <v>25</v>
      </c>
      <c r="H491" s="1">
        <v>11.009</v>
      </c>
      <c r="I491">
        <f t="shared" si="29"/>
        <v>1.0420564992279044</v>
      </c>
      <c r="J491" t="s">
        <v>25</v>
      </c>
      <c r="K491" s="1">
        <v>11.009</v>
      </c>
      <c r="L491">
        <f t="shared" si="30"/>
        <v>1.0420564992279044</v>
      </c>
    </row>
    <row r="492" spans="1:12">
      <c r="A492" t="s">
        <v>25</v>
      </c>
      <c r="B492" s="1">
        <v>10.853</v>
      </c>
      <c r="C492">
        <f t="shared" si="27"/>
        <v>1</v>
      </c>
      <c r="D492" t="s">
        <v>25</v>
      </c>
      <c r="E492" s="1">
        <v>10.91</v>
      </c>
      <c r="F492">
        <f t="shared" si="28"/>
        <v>0.99477543538038493</v>
      </c>
      <c r="G492" t="s">
        <v>25</v>
      </c>
      <c r="H492" s="1">
        <v>10.68</v>
      </c>
      <c r="I492">
        <f t="shared" si="29"/>
        <v>1.0161985018726591</v>
      </c>
      <c r="J492" t="s">
        <v>25</v>
      </c>
      <c r="K492" s="1">
        <v>10.68</v>
      </c>
      <c r="L492">
        <f t="shared" si="30"/>
        <v>1.0161985018726591</v>
      </c>
    </row>
    <row r="493" spans="1:12">
      <c r="A493" t="s">
        <v>25</v>
      </c>
      <c r="B493" s="1">
        <v>10.228999999999999</v>
      </c>
      <c r="C493">
        <f t="shared" si="27"/>
        <v>1</v>
      </c>
      <c r="D493" t="s">
        <v>25</v>
      </c>
      <c r="E493" s="1">
        <v>10.317</v>
      </c>
      <c r="F493">
        <f t="shared" si="28"/>
        <v>0.99147038867887938</v>
      </c>
      <c r="G493" t="s">
        <v>25</v>
      </c>
      <c r="H493" s="1">
        <v>10.577</v>
      </c>
      <c r="I493">
        <f t="shared" si="29"/>
        <v>0.96709842110239186</v>
      </c>
      <c r="J493" t="s">
        <v>25</v>
      </c>
      <c r="K493" s="1">
        <v>10.577</v>
      </c>
      <c r="L493">
        <f t="shared" si="30"/>
        <v>0.96709842110239186</v>
      </c>
    </row>
    <row r="494" spans="1:12">
      <c r="A494" t="s">
        <v>25</v>
      </c>
      <c r="B494" s="1">
        <v>10.515000000000001</v>
      </c>
      <c r="C494">
        <f t="shared" si="27"/>
        <v>1</v>
      </c>
      <c r="D494" t="s">
        <v>25</v>
      </c>
      <c r="E494" s="1">
        <v>10.75</v>
      </c>
      <c r="F494">
        <f t="shared" si="28"/>
        <v>0.97813953488372096</v>
      </c>
      <c r="G494" t="s">
        <v>25</v>
      </c>
      <c r="H494" s="1">
        <v>10.843999999999999</v>
      </c>
      <c r="I494">
        <f t="shared" si="29"/>
        <v>0.96966064182958334</v>
      </c>
      <c r="J494" t="s">
        <v>25</v>
      </c>
      <c r="K494" s="1">
        <v>10.843999999999999</v>
      </c>
      <c r="L494">
        <f t="shared" si="30"/>
        <v>0.96966064182958334</v>
      </c>
    </row>
    <row r="495" spans="1:12">
      <c r="A495" t="s">
        <v>25</v>
      </c>
      <c r="B495" s="1">
        <v>10.502000000000001</v>
      </c>
      <c r="C495">
        <f t="shared" si="27"/>
        <v>1</v>
      </c>
      <c r="D495" t="s">
        <v>25</v>
      </c>
      <c r="E495" s="1">
        <v>10.737</v>
      </c>
      <c r="F495">
        <f t="shared" si="28"/>
        <v>0.97811306696470157</v>
      </c>
      <c r="G495" t="s">
        <v>25</v>
      </c>
      <c r="H495" s="1">
        <v>10.824999999999999</v>
      </c>
      <c r="I495">
        <f t="shared" si="29"/>
        <v>0.97016166281755212</v>
      </c>
      <c r="J495" t="s">
        <v>25</v>
      </c>
      <c r="K495" s="1">
        <v>10.824999999999999</v>
      </c>
      <c r="L495">
        <f t="shared" si="30"/>
        <v>0.97016166281755212</v>
      </c>
    </row>
    <row r="496" spans="1:12">
      <c r="A496" t="s">
        <v>25</v>
      </c>
      <c r="B496" s="1">
        <v>10.388999999999999</v>
      </c>
      <c r="C496">
        <f t="shared" si="27"/>
        <v>1</v>
      </c>
      <c r="D496" t="s">
        <v>25</v>
      </c>
      <c r="E496" s="1">
        <v>10.507999999999999</v>
      </c>
      <c r="F496">
        <f t="shared" si="28"/>
        <v>0.98867529501332319</v>
      </c>
      <c r="G496" t="s">
        <v>25</v>
      </c>
      <c r="H496" s="1">
        <v>10.455</v>
      </c>
      <c r="I496">
        <f t="shared" si="29"/>
        <v>0.99368723098995693</v>
      </c>
      <c r="J496" t="s">
        <v>25</v>
      </c>
      <c r="K496" s="1">
        <v>10.455</v>
      </c>
      <c r="L496">
        <f t="shared" si="30"/>
        <v>0.99368723098995693</v>
      </c>
    </row>
    <row r="497" spans="1:12">
      <c r="A497" t="s">
        <v>25</v>
      </c>
      <c r="B497" s="1">
        <v>10.387</v>
      </c>
      <c r="C497">
        <f t="shared" si="27"/>
        <v>1</v>
      </c>
      <c r="D497" t="s">
        <v>25</v>
      </c>
      <c r="E497" s="1">
        <v>10.506</v>
      </c>
      <c r="F497">
        <f t="shared" si="28"/>
        <v>0.98867313915857602</v>
      </c>
      <c r="G497" t="s">
        <v>25</v>
      </c>
      <c r="H497" s="1">
        <v>10.452</v>
      </c>
      <c r="I497">
        <f t="shared" si="29"/>
        <v>0.99378109452736318</v>
      </c>
      <c r="J497" t="s">
        <v>25</v>
      </c>
      <c r="K497" s="1">
        <v>10.452</v>
      </c>
      <c r="L497">
        <f t="shared" si="30"/>
        <v>0.99378109452736318</v>
      </c>
    </row>
    <row r="498" spans="1:12">
      <c r="A498" t="s">
        <v>25</v>
      </c>
      <c r="B498" s="1">
        <v>10.327999999999999</v>
      </c>
      <c r="C498">
        <f t="shared" si="27"/>
        <v>1</v>
      </c>
      <c r="D498" t="s">
        <v>25</v>
      </c>
      <c r="E498" s="1">
        <v>10.446</v>
      </c>
      <c r="F498">
        <f t="shared" si="28"/>
        <v>0.98870381007084052</v>
      </c>
      <c r="G498" t="s">
        <v>25</v>
      </c>
      <c r="H498" s="1">
        <v>10.372</v>
      </c>
      <c r="I498">
        <f t="shared" si="29"/>
        <v>0.99575780948708059</v>
      </c>
      <c r="J498" t="s">
        <v>25</v>
      </c>
      <c r="K498" s="1">
        <v>10.372</v>
      </c>
      <c r="L498">
        <f t="shared" si="30"/>
        <v>0.99575780948708059</v>
      </c>
    </row>
    <row r="499" spans="1:12">
      <c r="A499" t="s">
        <v>25</v>
      </c>
      <c r="B499" s="1">
        <v>10.254</v>
      </c>
      <c r="C499">
        <f t="shared" si="27"/>
        <v>1</v>
      </c>
      <c r="D499" t="s">
        <v>25</v>
      </c>
      <c r="E499" s="1">
        <v>10.363</v>
      </c>
      <c r="F499">
        <f t="shared" si="28"/>
        <v>0.98948181028659654</v>
      </c>
      <c r="G499" t="s">
        <v>25</v>
      </c>
      <c r="H499" s="1">
        <v>10.321999999999999</v>
      </c>
      <c r="I499">
        <f t="shared" si="29"/>
        <v>0.99341212943228063</v>
      </c>
      <c r="J499" t="s">
        <v>25</v>
      </c>
      <c r="K499" s="1">
        <v>10.321999999999999</v>
      </c>
      <c r="L499">
        <f t="shared" si="30"/>
        <v>0.99341212943228063</v>
      </c>
    </row>
    <row r="500" spans="1:12">
      <c r="A500" t="s">
        <v>25</v>
      </c>
      <c r="B500" s="1">
        <v>10.756</v>
      </c>
      <c r="C500">
        <f t="shared" si="27"/>
        <v>1</v>
      </c>
      <c r="D500" t="s">
        <v>25</v>
      </c>
      <c r="E500" s="1">
        <v>11.08</v>
      </c>
      <c r="F500">
        <f t="shared" si="28"/>
        <v>0.97075812274368234</v>
      </c>
      <c r="G500" t="s">
        <v>25</v>
      </c>
      <c r="H500" s="1">
        <v>11.333</v>
      </c>
      <c r="I500">
        <f t="shared" si="29"/>
        <v>0.94908673784523079</v>
      </c>
      <c r="J500" t="s">
        <v>25</v>
      </c>
      <c r="K500" s="1">
        <v>11.311</v>
      </c>
      <c r="L500">
        <f t="shared" si="30"/>
        <v>0.95093272036071086</v>
      </c>
    </row>
    <row r="501" spans="1:12">
      <c r="A501" t="s">
        <v>25</v>
      </c>
      <c r="B501" s="1">
        <v>9.7629999999999999</v>
      </c>
      <c r="C501">
        <f t="shared" si="27"/>
        <v>1</v>
      </c>
      <c r="D501" t="s">
        <v>25</v>
      </c>
      <c r="E501" s="1">
        <v>10.031000000000001</v>
      </c>
      <c r="F501">
        <f t="shared" si="28"/>
        <v>0.97328282324793136</v>
      </c>
      <c r="G501" t="s">
        <v>25</v>
      </c>
      <c r="H501" s="1">
        <v>9.83</v>
      </c>
      <c r="I501">
        <f t="shared" si="29"/>
        <v>0.99318413021363172</v>
      </c>
      <c r="J501" t="s">
        <v>25</v>
      </c>
      <c r="K501" s="1">
        <v>9.83</v>
      </c>
      <c r="L501">
        <f t="shared" si="30"/>
        <v>0.99318413021363172</v>
      </c>
    </row>
    <row r="502" spans="1:12">
      <c r="A502" t="s">
        <v>25</v>
      </c>
      <c r="B502" s="1">
        <v>10.327999999999999</v>
      </c>
      <c r="C502">
        <f t="shared" si="27"/>
        <v>1</v>
      </c>
      <c r="D502" t="s">
        <v>25</v>
      </c>
      <c r="E502" s="1">
        <v>10.483000000000001</v>
      </c>
      <c r="F502">
        <f t="shared" si="28"/>
        <v>0.98521415625298092</v>
      </c>
      <c r="G502" t="s">
        <v>25</v>
      </c>
      <c r="H502" s="1">
        <v>10.08</v>
      </c>
      <c r="I502">
        <f t="shared" si="29"/>
        <v>1.0246031746031745</v>
      </c>
      <c r="J502" t="s">
        <v>25</v>
      </c>
      <c r="K502" s="1">
        <v>10.08</v>
      </c>
      <c r="L502">
        <f t="shared" si="30"/>
        <v>1.0246031746031745</v>
      </c>
    </row>
    <row r="503" spans="1:12">
      <c r="A503" t="s">
        <v>25</v>
      </c>
      <c r="B503" s="1">
        <v>10.071999999999999</v>
      </c>
      <c r="C503">
        <f t="shared" si="27"/>
        <v>1</v>
      </c>
      <c r="D503" t="s">
        <v>25</v>
      </c>
      <c r="E503" s="1">
        <v>10.276</v>
      </c>
      <c r="F503">
        <f t="shared" si="28"/>
        <v>0.98014791747761765</v>
      </c>
      <c r="G503" t="s">
        <v>25</v>
      </c>
      <c r="H503" s="1">
        <v>10.077999999999999</v>
      </c>
      <c r="I503">
        <f t="shared" si="29"/>
        <v>0.99940464377852745</v>
      </c>
      <c r="J503" t="s">
        <v>25</v>
      </c>
      <c r="K503" s="1">
        <v>9.9640000000000004</v>
      </c>
      <c r="L503">
        <f t="shared" si="30"/>
        <v>1.0108390204737052</v>
      </c>
    </row>
    <row r="504" spans="1:12">
      <c r="A504" t="s">
        <v>25</v>
      </c>
      <c r="B504" s="1">
        <v>10.061</v>
      </c>
      <c r="C504">
        <f t="shared" ref="C504:C535" si="31">B504/B504</f>
        <v>1</v>
      </c>
      <c r="D504" t="s">
        <v>25</v>
      </c>
      <c r="E504" s="1">
        <v>10.265000000000001</v>
      </c>
      <c r="F504">
        <f t="shared" ref="F504:F535" si="32">B504/E504</f>
        <v>0.98012664393570381</v>
      </c>
      <c r="G504" t="s">
        <v>25</v>
      </c>
      <c r="H504" s="1">
        <v>10.061999999999999</v>
      </c>
      <c r="I504">
        <f t="shared" ref="I504:I535" si="33">B504/H504</f>
        <v>0.99990061617968595</v>
      </c>
      <c r="J504" t="s">
        <v>25</v>
      </c>
      <c r="K504" s="1">
        <v>9.9480000000000004</v>
      </c>
      <c r="L504">
        <f t="shared" ref="L504:L535" si="34">B504/K504</f>
        <v>1.0113590671491757</v>
      </c>
    </row>
    <row r="505" spans="1:12">
      <c r="A505" t="s">
        <v>25</v>
      </c>
      <c r="B505" s="1">
        <v>9.6809999999999992</v>
      </c>
      <c r="C505">
        <f t="shared" si="31"/>
        <v>1</v>
      </c>
      <c r="D505" t="s">
        <v>25</v>
      </c>
      <c r="E505" s="1">
        <v>9.9540000000000006</v>
      </c>
      <c r="F505">
        <f t="shared" si="32"/>
        <v>0.97257383966244715</v>
      </c>
      <c r="G505" t="s">
        <v>25</v>
      </c>
      <c r="H505" s="1">
        <v>9.4499999999999993</v>
      </c>
      <c r="I505">
        <f t="shared" si="33"/>
        <v>1.0244444444444445</v>
      </c>
      <c r="J505" t="s">
        <v>25</v>
      </c>
      <c r="K505" s="1">
        <v>9.6549999999999994</v>
      </c>
      <c r="L505">
        <f t="shared" si="34"/>
        <v>1.0026929052304505</v>
      </c>
    </row>
    <row r="506" spans="1:12">
      <c r="A506" t="s">
        <v>25</v>
      </c>
      <c r="B506" s="1">
        <v>9.3309999999999995</v>
      </c>
      <c r="C506">
        <f t="shared" si="31"/>
        <v>1</v>
      </c>
      <c r="D506" t="s">
        <v>25</v>
      </c>
      <c r="E506" s="1">
        <v>9.4540000000000006</v>
      </c>
      <c r="F506">
        <f t="shared" si="32"/>
        <v>0.98698963401734707</v>
      </c>
      <c r="G506" t="s">
        <v>25</v>
      </c>
      <c r="H506" s="1">
        <v>10.169</v>
      </c>
      <c r="I506">
        <f t="shared" si="33"/>
        <v>0.91759268364637614</v>
      </c>
      <c r="J506" t="s">
        <v>25</v>
      </c>
      <c r="K506" s="1">
        <v>10.413</v>
      </c>
      <c r="L506">
        <f t="shared" si="34"/>
        <v>0.89609142418131171</v>
      </c>
    </row>
    <row r="507" spans="1:12">
      <c r="A507" t="s">
        <v>25</v>
      </c>
      <c r="B507" s="1">
        <v>9.0730000000000004</v>
      </c>
      <c r="C507">
        <f t="shared" si="31"/>
        <v>1</v>
      </c>
      <c r="D507" t="s">
        <v>25</v>
      </c>
      <c r="E507" s="1">
        <v>9.2680000000000007</v>
      </c>
      <c r="F507">
        <f t="shared" si="32"/>
        <v>0.97895986189037543</v>
      </c>
      <c r="G507" t="s">
        <v>25</v>
      </c>
      <c r="H507" s="1">
        <v>10.07</v>
      </c>
      <c r="I507">
        <f t="shared" si="33"/>
        <v>0.90099304865938434</v>
      </c>
      <c r="J507" t="s">
        <v>25</v>
      </c>
      <c r="K507" s="1">
        <v>10.07</v>
      </c>
      <c r="L507">
        <f t="shared" si="34"/>
        <v>0.90099304865938434</v>
      </c>
    </row>
    <row r="508" spans="1:12">
      <c r="A508" t="s">
        <v>25</v>
      </c>
      <c r="B508" s="1">
        <v>8.984</v>
      </c>
      <c r="C508">
        <f t="shared" si="31"/>
        <v>1</v>
      </c>
      <c r="D508" t="s">
        <v>25</v>
      </c>
      <c r="E508" s="1">
        <v>9.2550000000000008</v>
      </c>
      <c r="F508">
        <f t="shared" si="32"/>
        <v>0.970718530524041</v>
      </c>
      <c r="G508" t="s">
        <v>25</v>
      </c>
      <c r="H508" s="1">
        <v>10.09</v>
      </c>
      <c r="I508">
        <f t="shared" si="33"/>
        <v>0.89038652130822593</v>
      </c>
      <c r="J508" t="s">
        <v>25</v>
      </c>
      <c r="K508" s="1">
        <v>10.09</v>
      </c>
      <c r="L508">
        <f t="shared" si="34"/>
        <v>0.89038652130822593</v>
      </c>
    </row>
    <row r="509" spans="1:12">
      <c r="A509" t="s">
        <v>25</v>
      </c>
      <c r="B509" s="1">
        <v>9.5190000000000001</v>
      </c>
      <c r="C509">
        <f t="shared" si="31"/>
        <v>1</v>
      </c>
      <c r="D509" t="s">
        <v>25</v>
      </c>
      <c r="E509" s="1">
        <v>9.7050000000000001</v>
      </c>
      <c r="F509">
        <f t="shared" si="32"/>
        <v>0.98083462132921173</v>
      </c>
      <c r="G509" t="s">
        <v>25</v>
      </c>
      <c r="H509" s="1">
        <v>9.657</v>
      </c>
      <c r="I509">
        <f t="shared" si="33"/>
        <v>0.98570984777881332</v>
      </c>
      <c r="J509" t="s">
        <v>25</v>
      </c>
      <c r="K509" s="1">
        <v>9.657</v>
      </c>
      <c r="L509">
        <f t="shared" si="34"/>
        <v>0.98570984777881332</v>
      </c>
    </row>
    <row r="510" spans="1:12">
      <c r="A510" t="s">
        <v>25</v>
      </c>
      <c r="B510" s="1">
        <v>8.8089999999999993</v>
      </c>
      <c r="C510">
        <f t="shared" si="31"/>
        <v>1</v>
      </c>
      <c r="D510" t="s">
        <v>25</v>
      </c>
      <c r="E510" s="1">
        <v>9.0050000000000008</v>
      </c>
      <c r="F510">
        <f t="shared" si="32"/>
        <v>0.97823431426984997</v>
      </c>
      <c r="G510" t="s">
        <v>25</v>
      </c>
      <c r="H510" s="1">
        <v>8.6240000000000006</v>
      </c>
      <c r="I510">
        <f t="shared" si="33"/>
        <v>1.0214517625231909</v>
      </c>
      <c r="J510" t="s">
        <v>25</v>
      </c>
      <c r="K510" s="1">
        <v>8.6240000000000006</v>
      </c>
      <c r="L510">
        <f t="shared" si="34"/>
        <v>1.0214517625231909</v>
      </c>
    </row>
    <row r="511" spans="1:12">
      <c r="A511" t="s">
        <v>25</v>
      </c>
      <c r="B511" s="1">
        <v>8.2959999999999994</v>
      </c>
      <c r="C511">
        <f t="shared" si="31"/>
        <v>1</v>
      </c>
      <c r="D511" t="s">
        <v>25</v>
      </c>
      <c r="E511" s="1">
        <v>8.4290000000000003</v>
      </c>
      <c r="F511">
        <f t="shared" si="32"/>
        <v>0.98422114129789995</v>
      </c>
      <c r="G511" t="s">
        <v>25</v>
      </c>
      <c r="H511" s="1">
        <v>8.5760000000000005</v>
      </c>
      <c r="I511">
        <f t="shared" si="33"/>
        <v>0.96735074626865658</v>
      </c>
      <c r="J511" t="s">
        <v>25</v>
      </c>
      <c r="K511" s="1">
        <v>8.9930000000000003</v>
      </c>
      <c r="L511">
        <f t="shared" si="34"/>
        <v>0.92249527410207932</v>
      </c>
    </row>
    <row r="512" spans="1:12">
      <c r="A512" t="s">
        <v>25</v>
      </c>
      <c r="B512" s="1">
        <v>8.8019999999999996</v>
      </c>
      <c r="C512">
        <f t="shared" si="31"/>
        <v>1</v>
      </c>
      <c r="D512" t="s">
        <v>25</v>
      </c>
      <c r="E512" s="1">
        <v>8.9269999999999996</v>
      </c>
      <c r="F512">
        <f t="shared" si="32"/>
        <v>0.98599753556625969</v>
      </c>
      <c r="G512" t="s">
        <v>25</v>
      </c>
      <c r="H512" s="1">
        <v>9.5749999999999993</v>
      </c>
      <c r="I512">
        <f t="shared" si="33"/>
        <v>0.91926892950391648</v>
      </c>
      <c r="J512" t="s">
        <v>25</v>
      </c>
      <c r="K512" s="1">
        <v>9.5329999999999995</v>
      </c>
      <c r="L512">
        <f t="shared" si="34"/>
        <v>0.92331899716773314</v>
      </c>
    </row>
    <row r="513" spans="1:12">
      <c r="A513" t="s">
        <v>25</v>
      </c>
      <c r="B513" s="1">
        <v>8.4290000000000003</v>
      </c>
      <c r="C513">
        <f t="shared" si="31"/>
        <v>1</v>
      </c>
      <c r="D513" t="s">
        <v>25</v>
      </c>
      <c r="E513" s="1">
        <v>8.4160000000000004</v>
      </c>
      <c r="F513">
        <f t="shared" si="32"/>
        <v>1.0015446768060836</v>
      </c>
      <c r="G513" t="s">
        <v>25</v>
      </c>
      <c r="H513" s="1">
        <v>10.553000000000001</v>
      </c>
      <c r="I513">
        <f t="shared" si="33"/>
        <v>0.79873021889510087</v>
      </c>
      <c r="J513" t="s">
        <v>25</v>
      </c>
      <c r="K513" s="1">
        <v>10.637</v>
      </c>
      <c r="L513">
        <f t="shared" si="34"/>
        <v>0.7924226755664191</v>
      </c>
    </row>
    <row r="514" spans="1:12">
      <c r="A514" t="s">
        <v>25</v>
      </c>
      <c r="B514" s="1">
        <v>8.4220000000000006</v>
      </c>
      <c r="C514">
        <f t="shared" si="31"/>
        <v>1</v>
      </c>
      <c r="D514" t="s">
        <v>25</v>
      </c>
      <c r="E514" s="1">
        <v>8.4809999999999999</v>
      </c>
      <c r="F514">
        <f t="shared" si="32"/>
        <v>0.99304327319891528</v>
      </c>
      <c r="G514" t="s">
        <v>25</v>
      </c>
      <c r="H514" s="1">
        <v>10.624000000000001</v>
      </c>
      <c r="I514">
        <f t="shared" si="33"/>
        <v>0.79273343373493976</v>
      </c>
      <c r="J514" t="s">
        <v>25</v>
      </c>
      <c r="K514" s="1">
        <v>10.71</v>
      </c>
      <c r="L514">
        <f t="shared" si="34"/>
        <v>0.78636788048552753</v>
      </c>
    </row>
    <row r="515" spans="1:12">
      <c r="A515" t="s">
        <v>25</v>
      </c>
      <c r="B515" s="1">
        <v>8.3640000000000008</v>
      </c>
      <c r="C515">
        <f t="shared" si="31"/>
        <v>1</v>
      </c>
      <c r="D515" t="s">
        <v>25</v>
      </c>
      <c r="E515" s="1">
        <v>8.452</v>
      </c>
      <c r="F515">
        <f t="shared" si="32"/>
        <v>0.98958826313298642</v>
      </c>
      <c r="G515" t="s">
        <v>25</v>
      </c>
      <c r="H515" s="1">
        <v>9.0559999999999992</v>
      </c>
      <c r="I515">
        <f t="shared" si="33"/>
        <v>0.92358657243816267</v>
      </c>
      <c r="J515" t="s">
        <v>25</v>
      </c>
      <c r="K515" s="1">
        <v>8.984</v>
      </c>
      <c r="L515">
        <f t="shared" si="34"/>
        <v>0.93098842386464831</v>
      </c>
    </row>
    <row r="516" spans="1:12">
      <c r="A516" t="s">
        <v>25</v>
      </c>
      <c r="B516" s="1">
        <v>7.9710000000000001</v>
      </c>
      <c r="C516">
        <f t="shared" si="31"/>
        <v>1</v>
      </c>
      <c r="D516" t="s">
        <v>25</v>
      </c>
      <c r="E516" s="1">
        <v>7.98</v>
      </c>
      <c r="F516">
        <f t="shared" si="32"/>
        <v>0.9988721804511278</v>
      </c>
      <c r="G516" t="s">
        <v>25</v>
      </c>
      <c r="H516" s="1">
        <v>8.6549999999999994</v>
      </c>
      <c r="I516">
        <f t="shared" si="33"/>
        <v>0.92097053726169853</v>
      </c>
      <c r="J516" t="s">
        <v>25</v>
      </c>
      <c r="K516" s="1">
        <v>8.6460000000000008</v>
      </c>
      <c r="L516">
        <f t="shared" si="34"/>
        <v>0.92192921582234555</v>
      </c>
    </row>
    <row r="517" spans="1:12">
      <c r="A517" t="s">
        <v>25</v>
      </c>
      <c r="B517" s="1">
        <v>8.3989999999999991</v>
      </c>
      <c r="C517">
        <f t="shared" si="31"/>
        <v>1</v>
      </c>
      <c r="D517" t="s">
        <v>25</v>
      </c>
      <c r="E517" s="1">
        <v>8.4939999999999998</v>
      </c>
      <c r="F517">
        <f t="shared" si="32"/>
        <v>0.98881563456557564</v>
      </c>
      <c r="G517" t="s">
        <v>25</v>
      </c>
      <c r="H517" s="1">
        <v>8.9280000000000008</v>
      </c>
      <c r="I517">
        <f t="shared" si="33"/>
        <v>0.94074820788530444</v>
      </c>
      <c r="J517" t="s">
        <v>25</v>
      </c>
      <c r="K517" s="1">
        <v>8.9179999999999993</v>
      </c>
      <c r="L517">
        <f t="shared" si="34"/>
        <v>0.94180309486431935</v>
      </c>
    </row>
    <row r="518" spans="1:12">
      <c r="A518" t="s">
        <v>25</v>
      </c>
      <c r="B518" s="1">
        <v>8.3569999999999993</v>
      </c>
      <c r="C518">
        <f t="shared" si="31"/>
        <v>1</v>
      </c>
      <c r="D518" t="s">
        <v>25</v>
      </c>
      <c r="E518" s="1">
        <v>8.4510000000000005</v>
      </c>
      <c r="F518">
        <f t="shared" si="32"/>
        <v>0.98887705596970754</v>
      </c>
      <c r="G518" t="s">
        <v>25</v>
      </c>
      <c r="H518" s="1">
        <v>9.0630000000000006</v>
      </c>
      <c r="I518">
        <f t="shared" si="33"/>
        <v>0.9221008496082973</v>
      </c>
      <c r="J518" t="s">
        <v>25</v>
      </c>
      <c r="K518" s="1">
        <v>9.0530000000000008</v>
      </c>
      <c r="L518">
        <f t="shared" si="34"/>
        <v>0.92311940793107239</v>
      </c>
    </row>
    <row r="519" spans="1:12">
      <c r="A519" t="s">
        <v>25</v>
      </c>
      <c r="B519" s="1">
        <v>8.3719999999999999</v>
      </c>
      <c r="C519">
        <f t="shared" si="31"/>
        <v>1</v>
      </c>
      <c r="D519" t="s">
        <v>25</v>
      </c>
      <c r="E519" s="1">
        <v>8.5370000000000008</v>
      </c>
      <c r="F519">
        <f t="shared" si="32"/>
        <v>0.98067236734215757</v>
      </c>
      <c r="G519" t="s">
        <v>25</v>
      </c>
      <c r="H519" s="1">
        <v>8.5359999999999996</v>
      </c>
      <c r="I519">
        <f t="shared" si="33"/>
        <v>0.98078725398313027</v>
      </c>
      <c r="J519" t="s">
        <v>25</v>
      </c>
      <c r="K519" s="1">
        <v>8.7530000000000001</v>
      </c>
      <c r="L519">
        <f t="shared" si="34"/>
        <v>0.95647206671998175</v>
      </c>
    </row>
    <row r="520" spans="1:12">
      <c r="A520" t="s">
        <v>25</v>
      </c>
      <c r="B520" s="1">
        <v>8.3209999999999997</v>
      </c>
      <c r="C520">
        <f t="shared" si="31"/>
        <v>1</v>
      </c>
      <c r="D520" t="s">
        <v>25</v>
      </c>
      <c r="E520" s="1">
        <v>8.4700000000000006</v>
      </c>
      <c r="F520">
        <f t="shared" si="32"/>
        <v>0.9824085005903187</v>
      </c>
      <c r="G520" t="s">
        <v>25</v>
      </c>
      <c r="H520" s="1">
        <v>8.4329999999999998</v>
      </c>
      <c r="I520">
        <f t="shared" si="33"/>
        <v>0.9867188426420016</v>
      </c>
      <c r="J520" t="s">
        <v>25</v>
      </c>
      <c r="K520" s="1">
        <v>8.6449999999999996</v>
      </c>
      <c r="L520">
        <f t="shared" si="34"/>
        <v>0.96252168883747835</v>
      </c>
    </row>
    <row r="521" spans="1:12">
      <c r="A521" t="s">
        <v>25</v>
      </c>
      <c r="B521" s="1">
        <v>7.0759999999999996</v>
      </c>
      <c r="C521">
        <f t="shared" si="31"/>
        <v>1</v>
      </c>
      <c r="D521" t="s">
        <v>25</v>
      </c>
      <c r="E521" s="1">
        <v>7.2759999999999998</v>
      </c>
      <c r="F521">
        <f t="shared" si="32"/>
        <v>0.97251236943375474</v>
      </c>
      <c r="G521" t="s">
        <v>25</v>
      </c>
      <c r="H521" s="1">
        <v>9.2859999999999996</v>
      </c>
      <c r="I521">
        <f t="shared" si="33"/>
        <v>0.76200732285160455</v>
      </c>
      <c r="J521" t="s">
        <v>25</v>
      </c>
      <c r="K521" s="1">
        <v>9.2460000000000004</v>
      </c>
      <c r="L521">
        <f t="shared" si="34"/>
        <v>0.7653039152065757</v>
      </c>
    </row>
    <row r="522" spans="1:12">
      <c r="A522" t="s">
        <v>25</v>
      </c>
      <c r="B522" s="1">
        <v>7.2839999999999998</v>
      </c>
      <c r="C522">
        <f t="shared" si="31"/>
        <v>1</v>
      </c>
      <c r="D522" t="s">
        <v>25</v>
      </c>
      <c r="E522" s="1">
        <v>7.5910000000000002</v>
      </c>
      <c r="F522">
        <f t="shared" si="32"/>
        <v>0.95955737057041224</v>
      </c>
      <c r="G522" t="s">
        <v>25</v>
      </c>
      <c r="H522" s="1">
        <v>8.3930000000000007</v>
      </c>
      <c r="I522">
        <f t="shared" si="33"/>
        <v>0.86786607887525313</v>
      </c>
      <c r="J522" t="s">
        <v>25</v>
      </c>
      <c r="K522" s="1">
        <v>9.3680000000000003</v>
      </c>
      <c r="L522">
        <f t="shared" si="34"/>
        <v>0.77754056362083679</v>
      </c>
    </row>
    <row r="523" spans="1:12">
      <c r="A523" t="s">
        <v>25</v>
      </c>
      <c r="B523" s="1">
        <v>6.423</v>
      </c>
      <c r="C523">
        <f t="shared" si="31"/>
        <v>1</v>
      </c>
      <c r="D523" t="s">
        <v>25</v>
      </c>
      <c r="E523" s="1">
        <v>6.5439999999999996</v>
      </c>
      <c r="F523">
        <f t="shared" si="32"/>
        <v>0.98150977995110034</v>
      </c>
      <c r="G523" t="s">
        <v>25</v>
      </c>
      <c r="H523" s="1">
        <v>7.6529999999999996</v>
      </c>
      <c r="I523">
        <f t="shared" si="33"/>
        <v>0.8392787142297139</v>
      </c>
      <c r="J523" t="s">
        <v>25</v>
      </c>
      <c r="K523" s="1">
        <v>7.6319999999999997</v>
      </c>
      <c r="L523">
        <f t="shared" si="34"/>
        <v>0.84158805031446549</v>
      </c>
    </row>
    <row r="524" spans="1:12">
      <c r="A524" t="s">
        <v>25</v>
      </c>
      <c r="B524" s="1">
        <v>6.3929999999999998</v>
      </c>
      <c r="C524">
        <f t="shared" si="31"/>
        <v>1</v>
      </c>
      <c r="D524" t="s">
        <v>25</v>
      </c>
      <c r="E524" s="1">
        <v>6.5129999999999999</v>
      </c>
      <c r="F524">
        <f t="shared" si="32"/>
        <v>0.98157531091662831</v>
      </c>
      <c r="G524" t="s">
        <v>25</v>
      </c>
      <c r="H524" s="1">
        <v>7.5890000000000004</v>
      </c>
      <c r="I524">
        <f t="shared" si="33"/>
        <v>0.84240347871919874</v>
      </c>
      <c r="J524" t="s">
        <v>25</v>
      </c>
      <c r="K524" s="1">
        <v>7.5679999999999996</v>
      </c>
      <c r="L524">
        <f t="shared" si="34"/>
        <v>0.84474101479915431</v>
      </c>
    </row>
    <row r="525" spans="1:12">
      <c r="A525" t="s">
        <v>25</v>
      </c>
      <c r="B525" s="1">
        <v>6.8330000000000002</v>
      </c>
      <c r="C525">
        <f t="shared" si="31"/>
        <v>1</v>
      </c>
      <c r="D525" t="s">
        <v>25</v>
      </c>
      <c r="E525" s="1">
        <v>7.0860000000000003</v>
      </c>
      <c r="F525">
        <f t="shared" si="32"/>
        <v>0.96429579452441427</v>
      </c>
      <c r="G525" t="s">
        <v>25</v>
      </c>
      <c r="H525" s="1">
        <v>7.8250000000000002</v>
      </c>
      <c r="I525">
        <f t="shared" si="33"/>
        <v>0.87322683706070292</v>
      </c>
      <c r="J525" t="s">
        <v>25</v>
      </c>
      <c r="K525" s="1">
        <v>7.6459999999999999</v>
      </c>
      <c r="L525">
        <f t="shared" si="34"/>
        <v>0.89366989275438136</v>
      </c>
    </row>
    <row r="526" spans="1:12">
      <c r="A526" t="s">
        <v>25</v>
      </c>
      <c r="B526" s="1">
        <v>6.2670000000000003</v>
      </c>
      <c r="C526">
        <f t="shared" si="31"/>
        <v>1</v>
      </c>
      <c r="D526" t="s">
        <v>25</v>
      </c>
      <c r="E526" s="1">
        <v>6.335</v>
      </c>
      <c r="F526">
        <f t="shared" si="32"/>
        <v>0.9892659826361484</v>
      </c>
      <c r="G526" t="s">
        <v>25</v>
      </c>
      <c r="H526" s="1">
        <v>7.7140000000000004</v>
      </c>
      <c r="I526">
        <f t="shared" si="33"/>
        <v>0.81241897848068445</v>
      </c>
      <c r="J526" t="s">
        <v>25</v>
      </c>
      <c r="K526" s="1">
        <v>7.8609999999999998</v>
      </c>
      <c r="L526">
        <f t="shared" si="34"/>
        <v>0.79722681592672695</v>
      </c>
    </row>
    <row r="527" spans="1:12">
      <c r="A527" t="s">
        <v>25</v>
      </c>
      <c r="B527" s="1">
        <v>5.9630000000000001</v>
      </c>
      <c r="C527">
        <f t="shared" si="31"/>
        <v>1</v>
      </c>
      <c r="D527" t="s">
        <v>25</v>
      </c>
      <c r="E527" s="1">
        <v>6.0919999999999996</v>
      </c>
      <c r="F527">
        <f t="shared" si="32"/>
        <v>0.97882468811556145</v>
      </c>
      <c r="G527" t="s">
        <v>25</v>
      </c>
      <c r="H527" s="1">
        <v>7.048</v>
      </c>
      <c r="I527">
        <f t="shared" si="33"/>
        <v>0.84605561861520995</v>
      </c>
      <c r="J527" t="s">
        <v>25</v>
      </c>
      <c r="K527" s="1">
        <v>6.8410000000000002</v>
      </c>
      <c r="L527">
        <f t="shared" si="34"/>
        <v>0.87165619061540711</v>
      </c>
    </row>
    <row r="528" spans="1:12">
      <c r="A528" t="s">
        <v>25</v>
      </c>
      <c r="B528" s="1">
        <v>6.548</v>
      </c>
      <c r="C528">
        <f t="shared" si="31"/>
        <v>1</v>
      </c>
      <c r="D528" t="s">
        <v>25</v>
      </c>
      <c r="E528" s="1">
        <v>6.9669999999999996</v>
      </c>
      <c r="F528">
        <f t="shared" si="32"/>
        <v>0.93985933687383383</v>
      </c>
      <c r="G528" t="s">
        <v>25</v>
      </c>
      <c r="H528" s="1">
        <v>8.1769999999999996</v>
      </c>
      <c r="I528">
        <f t="shared" si="33"/>
        <v>0.8007826831356244</v>
      </c>
      <c r="J528" t="s">
        <v>25</v>
      </c>
      <c r="K528" s="1">
        <v>8.843</v>
      </c>
      <c r="L528">
        <f t="shared" si="34"/>
        <v>0.74047269026348528</v>
      </c>
    </row>
    <row r="529" spans="1:12">
      <c r="A529" t="s">
        <v>25</v>
      </c>
      <c r="B529" s="1">
        <v>6.2089999999999996</v>
      </c>
      <c r="C529">
        <f t="shared" si="31"/>
        <v>1</v>
      </c>
      <c r="D529" t="s">
        <v>25</v>
      </c>
      <c r="E529" s="1">
        <v>6.61</v>
      </c>
      <c r="F529">
        <f t="shared" si="32"/>
        <v>0.93933434190620257</v>
      </c>
      <c r="G529" t="s">
        <v>25</v>
      </c>
      <c r="H529" s="1">
        <v>6.758</v>
      </c>
      <c r="I529">
        <f t="shared" si="33"/>
        <v>0.91876294761763833</v>
      </c>
      <c r="J529" t="s">
        <v>25</v>
      </c>
      <c r="K529" s="1">
        <v>6.5940000000000003</v>
      </c>
      <c r="L529">
        <f t="shared" si="34"/>
        <v>0.9416135881104033</v>
      </c>
    </row>
    <row r="530" spans="1:12">
      <c r="A530" t="s">
        <v>25</v>
      </c>
      <c r="B530" s="1">
        <v>5.96</v>
      </c>
      <c r="C530">
        <f t="shared" si="31"/>
        <v>1</v>
      </c>
      <c r="D530" t="s">
        <v>25</v>
      </c>
      <c r="E530" s="1">
        <v>6.1970000000000001</v>
      </c>
      <c r="F530">
        <f t="shared" si="32"/>
        <v>0.96175568823624336</v>
      </c>
      <c r="G530" t="s">
        <v>25</v>
      </c>
      <c r="H530" s="1">
        <v>6.1920000000000002</v>
      </c>
      <c r="I530">
        <f t="shared" si="33"/>
        <v>0.96253229974160204</v>
      </c>
      <c r="J530" t="s">
        <v>25</v>
      </c>
      <c r="K530" s="1">
        <v>6.5359999999999996</v>
      </c>
      <c r="L530">
        <f t="shared" si="34"/>
        <v>0.91187270501835993</v>
      </c>
    </row>
    <row r="531" spans="1:12">
      <c r="A531" t="s">
        <v>25</v>
      </c>
      <c r="B531" s="1">
        <v>5.8959999999999999</v>
      </c>
      <c r="C531">
        <f t="shared" si="31"/>
        <v>1</v>
      </c>
      <c r="D531" t="s">
        <v>25</v>
      </c>
      <c r="E531" s="1">
        <v>6.1280000000000001</v>
      </c>
      <c r="F531">
        <f t="shared" si="32"/>
        <v>0.96214099216710181</v>
      </c>
      <c r="G531" t="s">
        <v>25</v>
      </c>
      <c r="H531" s="1">
        <v>6.09</v>
      </c>
      <c r="I531">
        <f t="shared" si="33"/>
        <v>0.96814449917898193</v>
      </c>
      <c r="J531" t="s">
        <v>25</v>
      </c>
      <c r="K531" s="1">
        <v>6.42</v>
      </c>
      <c r="L531">
        <f t="shared" si="34"/>
        <v>0.9183800623052959</v>
      </c>
    </row>
    <row r="532" spans="1:12">
      <c r="A532" t="s">
        <v>25</v>
      </c>
      <c r="B532" s="1">
        <v>5.6509999999999998</v>
      </c>
      <c r="C532">
        <f t="shared" si="31"/>
        <v>1</v>
      </c>
      <c r="D532" t="s">
        <v>25</v>
      </c>
      <c r="E532" s="1">
        <v>5.8970000000000002</v>
      </c>
      <c r="F532">
        <f t="shared" si="32"/>
        <v>0.95828387315584185</v>
      </c>
      <c r="G532" t="s">
        <v>25</v>
      </c>
      <c r="H532" s="1">
        <v>6.7809999999999997</v>
      </c>
      <c r="I532">
        <f t="shared" si="33"/>
        <v>0.83335791181241703</v>
      </c>
      <c r="J532" t="s">
        <v>25</v>
      </c>
      <c r="K532" s="1">
        <v>7.1959999999999997</v>
      </c>
      <c r="L532">
        <f t="shared" si="34"/>
        <v>0.78529738743746524</v>
      </c>
    </row>
    <row r="533" spans="1:12">
      <c r="A533" t="s">
        <v>25</v>
      </c>
      <c r="B533" s="1">
        <v>6.2610000000000001</v>
      </c>
      <c r="C533">
        <f t="shared" si="31"/>
        <v>1</v>
      </c>
      <c r="D533" t="s">
        <v>25</v>
      </c>
      <c r="E533" s="1">
        <v>7.0490000000000004</v>
      </c>
      <c r="F533">
        <f t="shared" si="32"/>
        <v>0.88821109377216623</v>
      </c>
      <c r="G533" t="s">
        <v>25</v>
      </c>
      <c r="H533" s="1">
        <v>7.41</v>
      </c>
      <c r="I533">
        <f t="shared" si="33"/>
        <v>0.84493927125506074</v>
      </c>
      <c r="J533" t="s">
        <v>25</v>
      </c>
      <c r="K533" s="1">
        <v>7.7320000000000002</v>
      </c>
      <c r="L533">
        <f t="shared" si="34"/>
        <v>0.80975168132436626</v>
      </c>
    </row>
    <row r="534" spans="1:12">
      <c r="A534" t="s">
        <v>25</v>
      </c>
      <c r="B534" s="1">
        <v>5.7750000000000004</v>
      </c>
      <c r="C534">
        <f t="shared" si="31"/>
        <v>1</v>
      </c>
      <c r="D534" t="s">
        <v>25</v>
      </c>
      <c r="E534" s="1">
        <v>6.01</v>
      </c>
      <c r="F534">
        <f t="shared" si="32"/>
        <v>0.96089850249584041</v>
      </c>
      <c r="G534" t="s">
        <v>25</v>
      </c>
      <c r="H534" s="1">
        <v>6.548</v>
      </c>
      <c r="I534">
        <f t="shared" si="33"/>
        <v>0.88194868662186932</v>
      </c>
      <c r="J534" t="s">
        <v>25</v>
      </c>
      <c r="K534" s="1">
        <v>8.452</v>
      </c>
      <c r="L534">
        <f t="shared" si="34"/>
        <v>0.68327023189777569</v>
      </c>
    </row>
    <row r="535" spans="1:12">
      <c r="A535" t="s">
        <v>25</v>
      </c>
      <c r="B535" s="1">
        <v>4.7569999999999997</v>
      </c>
      <c r="C535">
        <f t="shared" si="31"/>
        <v>1</v>
      </c>
      <c r="D535" t="s">
        <v>25</v>
      </c>
      <c r="E535" s="1">
        <v>5.3230000000000004</v>
      </c>
      <c r="F535">
        <f t="shared" si="32"/>
        <v>0.89366898365583303</v>
      </c>
      <c r="G535" t="s">
        <v>25</v>
      </c>
      <c r="H535" s="1">
        <v>6.3940000000000001</v>
      </c>
      <c r="I535">
        <f t="shared" si="33"/>
        <v>0.7439787300594306</v>
      </c>
      <c r="J535" t="s">
        <v>25</v>
      </c>
      <c r="K535" s="1">
        <v>6.27</v>
      </c>
      <c r="L535">
        <f t="shared" si="34"/>
        <v>0.75869218500797453</v>
      </c>
    </row>
    <row r="536" spans="1:12">
      <c r="A536" t="s">
        <v>25</v>
      </c>
      <c r="B536" s="1">
        <v>4.2699999999999996</v>
      </c>
      <c r="C536">
        <f t="shared" ref="C536:C567" si="35">B536/B536</f>
        <v>1</v>
      </c>
      <c r="D536" t="s">
        <v>25</v>
      </c>
      <c r="E536" s="1">
        <v>4.4850000000000003</v>
      </c>
      <c r="F536">
        <f t="shared" ref="F536:F567" si="36">B536/E536</f>
        <v>0.95206243032329974</v>
      </c>
      <c r="G536" t="s">
        <v>25</v>
      </c>
      <c r="H536" s="1">
        <v>6.7450000000000001</v>
      </c>
      <c r="I536">
        <f t="shared" ref="I536:I567" si="37">B536/H536</f>
        <v>0.6330615270570793</v>
      </c>
      <c r="J536" t="s">
        <v>25</v>
      </c>
      <c r="K536" s="1">
        <v>7.1630000000000003</v>
      </c>
      <c r="L536">
        <f t="shared" ref="L536:L567" si="38">B536/K536</f>
        <v>0.59611894457629477</v>
      </c>
    </row>
    <row r="537" spans="1:12">
      <c r="A537" t="s">
        <v>25</v>
      </c>
      <c r="B537" s="1">
        <v>4.2140000000000004</v>
      </c>
      <c r="C537">
        <f t="shared" si="35"/>
        <v>1</v>
      </c>
      <c r="D537" t="s">
        <v>25</v>
      </c>
      <c r="E537" s="1">
        <v>4.4630000000000001</v>
      </c>
      <c r="F537">
        <f t="shared" si="36"/>
        <v>0.94420793188438279</v>
      </c>
      <c r="G537" t="s">
        <v>25</v>
      </c>
      <c r="H537" s="1">
        <v>5.5670000000000002</v>
      </c>
      <c r="I537">
        <f t="shared" si="37"/>
        <v>0.75696066103826121</v>
      </c>
      <c r="J537" t="s">
        <v>25</v>
      </c>
      <c r="K537" s="1">
        <v>6.3410000000000002</v>
      </c>
      <c r="L537">
        <f t="shared" si="38"/>
        <v>0.66456394890395842</v>
      </c>
    </row>
    <row r="538" spans="1:12">
      <c r="A538" t="s">
        <v>25</v>
      </c>
      <c r="B538" s="1">
        <v>3.6720000000000002</v>
      </c>
      <c r="C538">
        <f t="shared" si="35"/>
        <v>1</v>
      </c>
      <c r="D538" t="s">
        <v>25</v>
      </c>
      <c r="E538" s="1">
        <v>4.3819999999999997</v>
      </c>
      <c r="F538">
        <f t="shared" si="36"/>
        <v>0.83797352806937486</v>
      </c>
      <c r="G538" t="s">
        <v>25</v>
      </c>
      <c r="H538" s="1">
        <v>4.8159999999999998</v>
      </c>
      <c r="I538">
        <f t="shared" si="37"/>
        <v>0.7624584717607974</v>
      </c>
      <c r="J538" t="s">
        <v>25</v>
      </c>
      <c r="K538" s="1">
        <v>6.625</v>
      </c>
      <c r="L538">
        <f t="shared" si="38"/>
        <v>0.55426415094339621</v>
      </c>
    </row>
    <row r="539" spans="1:12">
      <c r="A539" t="s">
        <v>25</v>
      </c>
      <c r="B539" s="1">
        <v>3.5910000000000002</v>
      </c>
      <c r="C539">
        <f t="shared" si="35"/>
        <v>1</v>
      </c>
      <c r="D539" t="s">
        <v>25</v>
      </c>
      <c r="E539" s="1">
        <v>4.2750000000000004</v>
      </c>
      <c r="F539">
        <f t="shared" si="36"/>
        <v>0.84</v>
      </c>
      <c r="G539" t="s">
        <v>25</v>
      </c>
      <c r="H539" s="1">
        <v>4.51</v>
      </c>
      <c r="I539">
        <f t="shared" si="37"/>
        <v>0.79623059866962309</v>
      </c>
      <c r="J539" t="s">
        <v>25</v>
      </c>
      <c r="K539" s="1">
        <v>6.1559999999999997</v>
      </c>
      <c r="L539">
        <f t="shared" si="38"/>
        <v>0.58333333333333337</v>
      </c>
    </row>
    <row r="540" spans="1:12">
      <c r="A540" t="s">
        <v>25</v>
      </c>
      <c r="B540" s="1">
        <v>4.258</v>
      </c>
      <c r="C540">
        <f t="shared" si="35"/>
        <v>1</v>
      </c>
      <c r="D540" t="s">
        <v>25</v>
      </c>
      <c r="E540" s="1">
        <v>4.9889999999999999</v>
      </c>
      <c r="F540">
        <f t="shared" si="36"/>
        <v>0.85347765083183003</v>
      </c>
      <c r="G540" t="s">
        <v>25</v>
      </c>
      <c r="H540" s="1">
        <v>5</v>
      </c>
      <c r="I540">
        <f t="shared" si="37"/>
        <v>0.85160000000000002</v>
      </c>
      <c r="J540" t="s">
        <v>25</v>
      </c>
      <c r="K540" s="1">
        <v>5.27</v>
      </c>
      <c r="L540">
        <f t="shared" si="38"/>
        <v>0.80796963946869071</v>
      </c>
    </row>
    <row r="541" spans="1:12">
      <c r="A541" t="s">
        <v>25</v>
      </c>
      <c r="B541" s="1">
        <v>4.077</v>
      </c>
      <c r="C541">
        <f t="shared" si="35"/>
        <v>1</v>
      </c>
      <c r="D541" t="s">
        <v>25</v>
      </c>
      <c r="E541" s="1">
        <v>4.1459999999999999</v>
      </c>
      <c r="F541">
        <f t="shared" si="36"/>
        <v>0.98335745296671495</v>
      </c>
      <c r="G541" t="s">
        <v>25</v>
      </c>
      <c r="H541" s="1">
        <v>3.76</v>
      </c>
      <c r="I541">
        <f t="shared" si="37"/>
        <v>1.0843085106382979</v>
      </c>
      <c r="J541" t="s">
        <v>25</v>
      </c>
      <c r="K541" s="1">
        <v>5.2670000000000003</v>
      </c>
      <c r="L541">
        <f t="shared" si="38"/>
        <v>0.7740649325992025</v>
      </c>
    </row>
    <row r="542" spans="1:12">
      <c r="A542" t="s">
        <v>25</v>
      </c>
      <c r="B542" s="1">
        <v>3.57</v>
      </c>
      <c r="C542">
        <f t="shared" si="35"/>
        <v>1</v>
      </c>
      <c r="D542" t="s">
        <v>25</v>
      </c>
      <c r="E542" s="1">
        <v>3.8849999999999998</v>
      </c>
      <c r="F542">
        <f t="shared" si="36"/>
        <v>0.91891891891891897</v>
      </c>
      <c r="G542" t="s">
        <v>25</v>
      </c>
      <c r="H542" s="1">
        <v>4.37</v>
      </c>
      <c r="I542">
        <f t="shared" si="37"/>
        <v>0.81693363844393585</v>
      </c>
      <c r="J542" t="s">
        <v>25</v>
      </c>
      <c r="K542" s="1">
        <v>5.8570000000000002</v>
      </c>
      <c r="L542">
        <f t="shared" si="38"/>
        <v>0.60952706163564963</v>
      </c>
    </row>
    <row r="543" spans="1:12">
      <c r="A543" t="s">
        <v>25</v>
      </c>
      <c r="B543" s="1">
        <v>3.714</v>
      </c>
      <c r="C543">
        <f t="shared" si="35"/>
        <v>1</v>
      </c>
      <c r="D543" t="s">
        <v>25</v>
      </c>
      <c r="E543" s="1">
        <v>4.2569999999999997</v>
      </c>
      <c r="F543">
        <f t="shared" si="36"/>
        <v>0.87244538407329109</v>
      </c>
      <c r="G543" t="s">
        <v>25</v>
      </c>
      <c r="H543" s="1">
        <v>4.8280000000000003</v>
      </c>
      <c r="I543">
        <f t="shared" si="37"/>
        <v>0.76926263463131728</v>
      </c>
      <c r="J543" t="s">
        <v>25</v>
      </c>
      <c r="K543" s="1">
        <v>5.1180000000000003</v>
      </c>
      <c r="L543">
        <f t="shared" si="38"/>
        <v>0.72567409144196948</v>
      </c>
    </row>
    <row r="544" spans="1:12">
      <c r="A544" t="s">
        <v>25</v>
      </c>
      <c r="B544" s="1">
        <v>3.1829999999999998</v>
      </c>
      <c r="C544">
        <f t="shared" si="35"/>
        <v>1</v>
      </c>
      <c r="D544" t="s">
        <v>25</v>
      </c>
      <c r="E544" s="1">
        <v>3.3940000000000001</v>
      </c>
      <c r="F544">
        <f t="shared" si="36"/>
        <v>0.93783146729522682</v>
      </c>
      <c r="G544" t="s">
        <v>25</v>
      </c>
      <c r="H544" s="1">
        <v>3</v>
      </c>
      <c r="I544">
        <f t="shared" si="37"/>
        <v>1.0609999999999999</v>
      </c>
      <c r="J544" t="s">
        <v>25</v>
      </c>
      <c r="K544" s="1">
        <v>5.133</v>
      </c>
      <c r="L544">
        <f t="shared" si="38"/>
        <v>0.62010520163646987</v>
      </c>
    </row>
    <row r="545" spans="1:12">
      <c r="A545" t="s">
        <v>25</v>
      </c>
      <c r="B545" s="1">
        <v>2.968</v>
      </c>
      <c r="C545">
        <f t="shared" si="35"/>
        <v>1</v>
      </c>
      <c r="D545" t="s">
        <v>25</v>
      </c>
      <c r="E545" s="1">
        <v>3.4169999999999998</v>
      </c>
      <c r="F545">
        <f t="shared" si="36"/>
        <v>0.86859818554287394</v>
      </c>
      <c r="G545" t="s">
        <v>25</v>
      </c>
      <c r="H545" s="1">
        <v>3</v>
      </c>
      <c r="I545">
        <f t="shared" si="37"/>
        <v>0.98933333333333329</v>
      </c>
      <c r="J545" t="s">
        <v>25</v>
      </c>
      <c r="K545" s="1">
        <v>4.923</v>
      </c>
      <c r="L545">
        <f t="shared" si="38"/>
        <v>0.60288442006906362</v>
      </c>
    </row>
    <row r="546" spans="1:12">
      <c r="A546" t="s">
        <v>25</v>
      </c>
      <c r="B546" s="1">
        <v>2.1909999999999998</v>
      </c>
      <c r="C546">
        <f t="shared" si="35"/>
        <v>1</v>
      </c>
      <c r="D546" t="s">
        <v>25</v>
      </c>
      <c r="E546" s="1">
        <v>2.6459999999999999</v>
      </c>
      <c r="F546">
        <f t="shared" si="36"/>
        <v>0.82804232804232802</v>
      </c>
      <c r="G546" t="s">
        <v>25</v>
      </c>
      <c r="H546" s="1">
        <v>3.5</v>
      </c>
      <c r="I546">
        <f t="shared" si="37"/>
        <v>0.626</v>
      </c>
      <c r="J546" t="s">
        <v>25</v>
      </c>
      <c r="K546" s="1">
        <v>4.4619999999999997</v>
      </c>
      <c r="L546">
        <f t="shared" si="38"/>
        <v>0.49103541012998653</v>
      </c>
    </row>
    <row r="547" spans="1:12">
      <c r="A547" t="s">
        <v>25</v>
      </c>
      <c r="B547" s="1">
        <v>2.1030000000000002</v>
      </c>
      <c r="C547">
        <f t="shared" si="35"/>
        <v>1</v>
      </c>
      <c r="D547" t="s">
        <v>25</v>
      </c>
      <c r="E547" s="1">
        <v>2.4790000000000001</v>
      </c>
      <c r="F547">
        <f t="shared" si="36"/>
        <v>0.84832593787817678</v>
      </c>
      <c r="G547" t="s">
        <v>25</v>
      </c>
      <c r="H547" s="1">
        <v>3.056</v>
      </c>
      <c r="I547">
        <f t="shared" si="37"/>
        <v>0.68815445026178013</v>
      </c>
      <c r="J547" t="s">
        <v>25</v>
      </c>
      <c r="K547" s="1">
        <v>3.8460000000000001</v>
      </c>
      <c r="L547">
        <f t="shared" si="38"/>
        <v>0.54680187207488307</v>
      </c>
    </row>
    <row r="548" spans="1:12">
      <c r="A548" t="s">
        <v>25</v>
      </c>
      <c r="B548" s="1">
        <v>2.17</v>
      </c>
      <c r="C548">
        <f t="shared" si="35"/>
        <v>1</v>
      </c>
      <c r="D548" t="s">
        <v>25</v>
      </c>
      <c r="E548" s="1">
        <v>2.4</v>
      </c>
      <c r="F548">
        <f t="shared" si="36"/>
        <v>0.90416666666666667</v>
      </c>
      <c r="G548" t="s">
        <v>25</v>
      </c>
      <c r="H548" s="1">
        <v>2.16</v>
      </c>
      <c r="I548">
        <f t="shared" si="37"/>
        <v>1.0046296296296295</v>
      </c>
      <c r="J548" t="s">
        <v>25</v>
      </c>
      <c r="K548" s="1">
        <v>2.4620000000000002</v>
      </c>
      <c r="L548">
        <f t="shared" si="38"/>
        <v>0.88139723801787151</v>
      </c>
    </row>
    <row r="549" spans="1:12">
      <c r="A549" t="s">
        <v>25</v>
      </c>
      <c r="B549" s="1">
        <v>1.6459999999999999</v>
      </c>
      <c r="C549">
        <f t="shared" si="35"/>
        <v>1</v>
      </c>
      <c r="D549" t="s">
        <v>25</v>
      </c>
      <c r="E549" s="1">
        <v>1.7110000000000001</v>
      </c>
      <c r="F549">
        <f t="shared" si="36"/>
        <v>0.96201052016364685</v>
      </c>
      <c r="G549" t="s">
        <v>25</v>
      </c>
      <c r="H549" s="1">
        <v>1.375</v>
      </c>
      <c r="I549">
        <f t="shared" si="37"/>
        <v>1.197090909090909</v>
      </c>
      <c r="J549" t="s">
        <v>25</v>
      </c>
      <c r="K549" s="1">
        <v>2.286</v>
      </c>
      <c r="L549">
        <f t="shared" si="38"/>
        <v>0.72003499562554674</v>
      </c>
    </row>
    <row r="550" spans="1:12">
      <c r="A550" t="s">
        <v>25</v>
      </c>
      <c r="B550" s="1">
        <v>1.589</v>
      </c>
      <c r="C550">
        <f t="shared" si="35"/>
        <v>1</v>
      </c>
      <c r="D550" t="s">
        <v>25</v>
      </c>
      <c r="E550" s="1">
        <v>1.75</v>
      </c>
      <c r="F550">
        <f t="shared" si="36"/>
        <v>0.90800000000000003</v>
      </c>
      <c r="G550" t="s">
        <v>25</v>
      </c>
      <c r="H550" s="1">
        <v>1.375</v>
      </c>
      <c r="I550">
        <f t="shared" si="37"/>
        <v>1.1556363636363636</v>
      </c>
      <c r="J550" t="s">
        <v>25</v>
      </c>
      <c r="K550" s="1">
        <v>1.556</v>
      </c>
      <c r="L550">
        <f t="shared" si="38"/>
        <v>1.0212082262210795</v>
      </c>
    </row>
    <row r="551" spans="1:12">
      <c r="A551" t="s">
        <v>25</v>
      </c>
      <c r="B551" s="1">
        <v>1</v>
      </c>
      <c r="C551">
        <f t="shared" si="35"/>
        <v>1</v>
      </c>
      <c r="D551" t="s">
        <v>25</v>
      </c>
      <c r="E551" s="1">
        <v>1</v>
      </c>
      <c r="F551">
        <f t="shared" si="36"/>
        <v>1</v>
      </c>
      <c r="G551" t="s">
        <v>25</v>
      </c>
      <c r="H551" s="1">
        <v>1</v>
      </c>
      <c r="I551">
        <f t="shared" si="37"/>
        <v>1</v>
      </c>
      <c r="J551" t="s">
        <v>25</v>
      </c>
      <c r="K551" s="1">
        <v>1</v>
      </c>
      <c r="L551">
        <f t="shared" si="38"/>
        <v>1</v>
      </c>
    </row>
    <row r="552" spans="1:12">
      <c r="A552" t="s">
        <v>22</v>
      </c>
      <c r="B552">
        <v>5371</v>
      </c>
      <c r="D552" t="s">
        <v>22</v>
      </c>
      <c r="E552">
        <v>5371</v>
      </c>
      <c r="G552" t="s">
        <v>22</v>
      </c>
      <c r="H552">
        <v>5371</v>
      </c>
      <c r="J552" t="s">
        <v>22</v>
      </c>
      <c r="K552">
        <v>5371</v>
      </c>
    </row>
    <row r="553" spans="1:12">
      <c r="A553" t="s">
        <v>22</v>
      </c>
      <c r="B553">
        <v>5497</v>
      </c>
      <c r="D553" t="s">
        <v>22</v>
      </c>
      <c r="E553">
        <v>5497</v>
      </c>
      <c r="G553" t="s">
        <v>22</v>
      </c>
      <c r="H553">
        <v>5497</v>
      </c>
      <c r="J553" t="s">
        <v>22</v>
      </c>
      <c r="K553">
        <v>5497</v>
      </c>
    </row>
    <row r="554" spans="1:12">
      <c r="A554" t="s">
        <v>22</v>
      </c>
      <c r="B554">
        <v>5336</v>
      </c>
      <c r="D554" t="s">
        <v>22</v>
      </c>
      <c r="E554">
        <v>5336</v>
      </c>
      <c r="G554" t="s">
        <v>22</v>
      </c>
      <c r="H554">
        <v>5336</v>
      </c>
      <c r="J554" t="s">
        <v>22</v>
      </c>
      <c r="K554">
        <v>5336</v>
      </c>
    </row>
    <row r="555" spans="1:12">
      <c r="A555" t="s">
        <v>22</v>
      </c>
      <c r="B555">
        <v>6130</v>
      </c>
      <c r="D555" t="s">
        <v>22</v>
      </c>
      <c r="E555">
        <v>6130</v>
      </c>
      <c r="G555" t="s">
        <v>22</v>
      </c>
      <c r="H555">
        <v>6130</v>
      </c>
      <c r="J555" t="s">
        <v>22</v>
      </c>
      <c r="K555">
        <v>6130</v>
      </c>
    </row>
    <row r="556" spans="1:12">
      <c r="A556" t="s">
        <v>22</v>
      </c>
      <c r="B556">
        <v>5934</v>
      </c>
      <c r="D556" t="s">
        <v>22</v>
      </c>
      <c r="E556">
        <v>5934</v>
      </c>
      <c r="G556" t="s">
        <v>22</v>
      </c>
      <c r="H556">
        <v>5934</v>
      </c>
      <c r="J556" t="s">
        <v>22</v>
      </c>
      <c r="K556">
        <v>5934</v>
      </c>
    </row>
    <row r="557" spans="1:12">
      <c r="A557" t="s">
        <v>22</v>
      </c>
      <c r="B557">
        <v>5486</v>
      </c>
      <c r="D557" t="s">
        <v>22</v>
      </c>
      <c r="E557">
        <v>5486</v>
      </c>
      <c r="G557" t="s">
        <v>22</v>
      </c>
      <c r="H557">
        <v>5486</v>
      </c>
      <c r="J557" t="s">
        <v>22</v>
      </c>
      <c r="K557">
        <v>5486</v>
      </c>
    </row>
    <row r="558" spans="1:12">
      <c r="A558" t="s">
        <v>22</v>
      </c>
      <c r="B558">
        <v>5048</v>
      </c>
      <c r="D558" t="s">
        <v>22</v>
      </c>
      <c r="E558">
        <v>5048</v>
      </c>
      <c r="G558" t="s">
        <v>22</v>
      </c>
      <c r="H558">
        <v>5048</v>
      </c>
      <c r="J558" t="s">
        <v>22</v>
      </c>
      <c r="K558">
        <v>5048</v>
      </c>
    </row>
    <row r="559" spans="1:12">
      <c r="A559" t="s">
        <v>22</v>
      </c>
      <c r="B559">
        <v>5048</v>
      </c>
      <c r="D559" t="s">
        <v>22</v>
      </c>
      <c r="E559">
        <v>5048</v>
      </c>
      <c r="G559" t="s">
        <v>22</v>
      </c>
      <c r="H559">
        <v>5048</v>
      </c>
      <c r="J559" t="s">
        <v>22</v>
      </c>
      <c r="K559">
        <v>5048</v>
      </c>
    </row>
    <row r="560" spans="1:12">
      <c r="A560" t="s">
        <v>22</v>
      </c>
      <c r="B560">
        <v>5354</v>
      </c>
      <c r="D560" t="s">
        <v>22</v>
      </c>
      <c r="E560">
        <v>5354</v>
      </c>
      <c r="G560" t="s">
        <v>22</v>
      </c>
      <c r="H560">
        <v>5354</v>
      </c>
      <c r="J560" t="s">
        <v>22</v>
      </c>
      <c r="K560">
        <v>5354</v>
      </c>
    </row>
    <row r="561" spans="1:11">
      <c r="A561" t="s">
        <v>22</v>
      </c>
      <c r="B561">
        <v>5467</v>
      </c>
      <c r="D561" t="s">
        <v>22</v>
      </c>
      <c r="E561">
        <v>5467</v>
      </c>
      <c r="G561" t="s">
        <v>22</v>
      </c>
      <c r="H561">
        <v>5467</v>
      </c>
      <c r="J561" t="s">
        <v>22</v>
      </c>
      <c r="K561">
        <v>5467</v>
      </c>
    </row>
    <row r="562" spans="1:11">
      <c r="A562" t="s">
        <v>22</v>
      </c>
      <c r="B562">
        <v>5054</v>
      </c>
      <c r="D562" t="s">
        <v>22</v>
      </c>
      <c r="E562">
        <v>5054</v>
      </c>
      <c r="G562" t="s">
        <v>22</v>
      </c>
      <c r="H562">
        <v>5054</v>
      </c>
      <c r="J562" t="s">
        <v>22</v>
      </c>
      <c r="K562">
        <v>5054</v>
      </c>
    </row>
    <row r="563" spans="1:11">
      <c r="A563" t="s">
        <v>22</v>
      </c>
      <c r="B563">
        <v>4896</v>
      </c>
      <c r="D563" t="s">
        <v>22</v>
      </c>
      <c r="E563">
        <v>4896</v>
      </c>
      <c r="G563" t="s">
        <v>22</v>
      </c>
      <c r="H563">
        <v>4896</v>
      </c>
      <c r="J563" t="s">
        <v>22</v>
      </c>
      <c r="K563">
        <v>4896</v>
      </c>
    </row>
    <row r="564" spans="1:11">
      <c r="A564" t="s">
        <v>22</v>
      </c>
      <c r="B564">
        <v>5073</v>
      </c>
      <c r="D564" t="s">
        <v>22</v>
      </c>
      <c r="E564">
        <v>5073</v>
      </c>
      <c r="G564" t="s">
        <v>22</v>
      </c>
      <c r="H564">
        <v>5073</v>
      </c>
      <c r="J564" t="s">
        <v>22</v>
      </c>
      <c r="K564">
        <v>5073</v>
      </c>
    </row>
    <row r="565" spans="1:11">
      <c r="A565" t="s">
        <v>22</v>
      </c>
      <c r="B565">
        <v>5116</v>
      </c>
      <c r="D565" t="s">
        <v>22</v>
      </c>
      <c r="E565">
        <v>5116</v>
      </c>
      <c r="G565" t="s">
        <v>22</v>
      </c>
      <c r="H565">
        <v>5116</v>
      </c>
      <c r="J565" t="s">
        <v>22</v>
      </c>
      <c r="K565">
        <v>5116</v>
      </c>
    </row>
    <row r="566" spans="1:11">
      <c r="A566" t="s">
        <v>22</v>
      </c>
      <c r="B566">
        <v>4792</v>
      </c>
      <c r="D566" t="s">
        <v>22</v>
      </c>
      <c r="E566">
        <v>4792</v>
      </c>
      <c r="G566" t="s">
        <v>22</v>
      </c>
      <c r="H566">
        <v>4792</v>
      </c>
      <c r="J566" t="s">
        <v>22</v>
      </c>
      <c r="K566">
        <v>4792</v>
      </c>
    </row>
    <row r="567" spans="1:11">
      <c r="A567" t="s">
        <v>22</v>
      </c>
      <c r="B567">
        <v>5182</v>
      </c>
      <c r="D567" t="s">
        <v>22</v>
      </c>
      <c r="E567">
        <v>5182</v>
      </c>
      <c r="G567" t="s">
        <v>22</v>
      </c>
      <c r="H567">
        <v>5182</v>
      </c>
      <c r="J567" t="s">
        <v>22</v>
      </c>
      <c r="K567">
        <v>5182</v>
      </c>
    </row>
    <row r="568" spans="1:11">
      <c r="A568" t="s">
        <v>22</v>
      </c>
      <c r="B568">
        <v>5003</v>
      </c>
      <c r="D568" t="s">
        <v>22</v>
      </c>
      <c r="E568">
        <v>5003</v>
      </c>
      <c r="G568" t="s">
        <v>22</v>
      </c>
      <c r="H568">
        <v>5003</v>
      </c>
      <c r="J568" t="s">
        <v>22</v>
      </c>
      <c r="K568">
        <v>5003</v>
      </c>
    </row>
    <row r="569" spans="1:11">
      <c r="A569" t="s">
        <v>22</v>
      </c>
      <c r="B569">
        <v>4648</v>
      </c>
      <c r="D569" t="s">
        <v>22</v>
      </c>
      <c r="E569">
        <v>4648</v>
      </c>
      <c r="G569" t="s">
        <v>22</v>
      </c>
      <c r="H569">
        <v>4648</v>
      </c>
      <c r="J569" t="s">
        <v>22</v>
      </c>
      <c r="K569">
        <v>4648</v>
      </c>
    </row>
    <row r="570" spans="1:11">
      <c r="A570" t="s">
        <v>22</v>
      </c>
      <c r="B570">
        <v>4466</v>
      </c>
      <c r="D570" t="s">
        <v>22</v>
      </c>
      <c r="E570">
        <v>4466</v>
      </c>
      <c r="G570" t="s">
        <v>22</v>
      </c>
      <c r="H570">
        <v>4466</v>
      </c>
      <c r="J570" t="s">
        <v>22</v>
      </c>
      <c r="K570">
        <v>4466</v>
      </c>
    </row>
    <row r="571" spans="1:11">
      <c r="A571" t="s">
        <v>22</v>
      </c>
      <c r="B571">
        <v>5009</v>
      </c>
      <c r="D571" t="s">
        <v>22</v>
      </c>
      <c r="E571">
        <v>5009</v>
      </c>
      <c r="G571" t="s">
        <v>22</v>
      </c>
      <c r="H571">
        <v>5009</v>
      </c>
      <c r="J571" t="s">
        <v>22</v>
      </c>
      <c r="K571">
        <v>5009</v>
      </c>
    </row>
    <row r="572" spans="1:11">
      <c r="A572" t="s">
        <v>22</v>
      </c>
      <c r="B572">
        <v>4498</v>
      </c>
      <c r="D572" t="s">
        <v>22</v>
      </c>
      <c r="E572">
        <v>4498</v>
      </c>
      <c r="G572" t="s">
        <v>22</v>
      </c>
      <c r="H572">
        <v>4498</v>
      </c>
      <c r="J572" t="s">
        <v>22</v>
      </c>
      <c r="K572">
        <v>4498</v>
      </c>
    </row>
    <row r="573" spans="1:11">
      <c r="A573" t="s">
        <v>22</v>
      </c>
      <c r="B573">
        <v>4535</v>
      </c>
      <c r="D573" t="s">
        <v>22</v>
      </c>
      <c r="E573">
        <v>4535</v>
      </c>
      <c r="G573" t="s">
        <v>22</v>
      </c>
      <c r="H573">
        <v>4535</v>
      </c>
      <c r="J573" t="s">
        <v>22</v>
      </c>
      <c r="K573">
        <v>4535</v>
      </c>
    </row>
    <row r="574" spans="1:11">
      <c r="A574" t="s">
        <v>22</v>
      </c>
      <c r="B574">
        <v>4614</v>
      </c>
      <c r="D574" t="s">
        <v>22</v>
      </c>
      <c r="E574">
        <v>4614</v>
      </c>
      <c r="G574" t="s">
        <v>22</v>
      </c>
      <c r="H574">
        <v>4614</v>
      </c>
      <c r="J574" t="s">
        <v>22</v>
      </c>
      <c r="K574">
        <v>4614</v>
      </c>
    </row>
    <row r="575" spans="1:11">
      <c r="A575" t="s">
        <v>22</v>
      </c>
      <c r="B575">
        <v>4612</v>
      </c>
      <c r="D575" t="s">
        <v>22</v>
      </c>
      <c r="E575">
        <v>4612</v>
      </c>
      <c r="G575" t="s">
        <v>22</v>
      </c>
      <c r="H575">
        <v>4612</v>
      </c>
      <c r="J575" t="s">
        <v>22</v>
      </c>
      <c r="K575">
        <v>4612</v>
      </c>
    </row>
    <row r="576" spans="1:11">
      <c r="A576" t="s">
        <v>22</v>
      </c>
      <c r="B576">
        <v>4544</v>
      </c>
      <c r="D576" t="s">
        <v>22</v>
      </c>
      <c r="E576">
        <v>4544</v>
      </c>
      <c r="G576" t="s">
        <v>22</v>
      </c>
      <c r="H576">
        <v>4544</v>
      </c>
      <c r="J576" t="s">
        <v>22</v>
      </c>
      <c r="K576">
        <v>4544</v>
      </c>
    </row>
    <row r="577" spans="1:11">
      <c r="A577" t="s">
        <v>22</v>
      </c>
      <c r="B577">
        <v>4553</v>
      </c>
      <c r="D577" t="s">
        <v>22</v>
      </c>
      <c r="E577">
        <v>4553</v>
      </c>
      <c r="G577" t="s">
        <v>22</v>
      </c>
      <c r="H577">
        <v>4553</v>
      </c>
      <c r="J577" t="s">
        <v>22</v>
      </c>
      <c r="K577">
        <v>4553</v>
      </c>
    </row>
    <row r="578" spans="1:11">
      <c r="A578" t="s">
        <v>22</v>
      </c>
      <c r="B578">
        <v>4688</v>
      </c>
      <c r="D578" t="s">
        <v>22</v>
      </c>
      <c r="E578">
        <v>4688</v>
      </c>
      <c r="G578" t="s">
        <v>22</v>
      </c>
      <c r="H578">
        <v>4688</v>
      </c>
      <c r="J578" t="s">
        <v>22</v>
      </c>
      <c r="K578">
        <v>4688</v>
      </c>
    </row>
    <row r="579" spans="1:11">
      <c r="A579" t="s">
        <v>22</v>
      </c>
      <c r="B579">
        <v>4458</v>
      </c>
      <c r="D579" t="s">
        <v>22</v>
      </c>
      <c r="E579">
        <v>4458</v>
      </c>
      <c r="G579" t="s">
        <v>22</v>
      </c>
      <c r="H579">
        <v>4458</v>
      </c>
      <c r="J579" t="s">
        <v>22</v>
      </c>
      <c r="K579">
        <v>4458</v>
      </c>
    </row>
    <row r="580" spans="1:11">
      <c r="A580" t="s">
        <v>22</v>
      </c>
      <c r="B580">
        <v>4608</v>
      </c>
      <c r="D580" t="s">
        <v>22</v>
      </c>
      <c r="E580">
        <v>4608</v>
      </c>
      <c r="G580" t="s">
        <v>22</v>
      </c>
      <c r="H580">
        <v>4608</v>
      </c>
      <c r="J580" t="s">
        <v>22</v>
      </c>
      <c r="K580">
        <v>4608</v>
      </c>
    </row>
    <row r="581" spans="1:11">
      <c r="A581" t="s">
        <v>22</v>
      </c>
      <c r="B581">
        <v>5073</v>
      </c>
      <c r="D581" t="s">
        <v>22</v>
      </c>
      <c r="E581">
        <v>5073</v>
      </c>
      <c r="G581" t="s">
        <v>22</v>
      </c>
      <c r="H581">
        <v>5073</v>
      </c>
      <c r="J581" t="s">
        <v>22</v>
      </c>
      <c r="K581">
        <v>5073</v>
      </c>
    </row>
    <row r="582" spans="1:11">
      <c r="A582" t="s">
        <v>22</v>
      </c>
      <c r="B582">
        <v>4951</v>
      </c>
      <c r="D582" t="s">
        <v>22</v>
      </c>
      <c r="E582">
        <v>4951</v>
      </c>
      <c r="G582" t="s">
        <v>22</v>
      </c>
      <c r="H582">
        <v>4951</v>
      </c>
      <c r="J582" t="s">
        <v>22</v>
      </c>
      <c r="K582">
        <v>4951</v>
      </c>
    </row>
    <row r="583" spans="1:11">
      <c r="A583" t="s">
        <v>22</v>
      </c>
      <c r="B583">
        <v>4951</v>
      </c>
      <c r="D583" t="s">
        <v>22</v>
      </c>
      <c r="E583">
        <v>4951</v>
      </c>
      <c r="G583" t="s">
        <v>22</v>
      </c>
      <c r="H583">
        <v>4951</v>
      </c>
      <c r="J583" t="s">
        <v>22</v>
      </c>
      <c r="K583">
        <v>4951</v>
      </c>
    </row>
    <row r="584" spans="1:11">
      <c r="A584" t="s">
        <v>22</v>
      </c>
      <c r="B584">
        <v>4287</v>
      </c>
      <c r="D584" t="s">
        <v>22</v>
      </c>
      <c r="E584">
        <v>4287</v>
      </c>
      <c r="G584" t="s">
        <v>22</v>
      </c>
      <c r="H584">
        <v>4287</v>
      </c>
      <c r="J584" t="s">
        <v>22</v>
      </c>
      <c r="K584">
        <v>4287</v>
      </c>
    </row>
    <row r="585" spans="1:11">
      <c r="A585" t="s">
        <v>22</v>
      </c>
      <c r="B585">
        <v>4287</v>
      </c>
      <c r="D585" t="s">
        <v>22</v>
      </c>
      <c r="E585">
        <v>4287</v>
      </c>
      <c r="G585" t="s">
        <v>22</v>
      </c>
      <c r="H585">
        <v>4287</v>
      </c>
      <c r="J585" t="s">
        <v>22</v>
      </c>
      <c r="K585">
        <v>4287</v>
      </c>
    </row>
    <row r="586" spans="1:11">
      <c r="A586" t="s">
        <v>22</v>
      </c>
      <c r="B586">
        <v>4287</v>
      </c>
      <c r="D586" t="s">
        <v>22</v>
      </c>
      <c r="E586">
        <v>4287</v>
      </c>
      <c r="G586" t="s">
        <v>22</v>
      </c>
      <c r="H586">
        <v>4287</v>
      </c>
      <c r="J586" t="s">
        <v>22</v>
      </c>
      <c r="K586">
        <v>4287</v>
      </c>
    </row>
    <row r="587" spans="1:11">
      <c r="A587" t="s">
        <v>22</v>
      </c>
      <c r="B587">
        <v>4287</v>
      </c>
      <c r="D587" t="s">
        <v>22</v>
      </c>
      <c r="E587">
        <v>4287</v>
      </c>
      <c r="G587" t="s">
        <v>22</v>
      </c>
      <c r="H587">
        <v>4287</v>
      </c>
      <c r="J587" t="s">
        <v>22</v>
      </c>
      <c r="K587">
        <v>4287</v>
      </c>
    </row>
    <row r="588" spans="1:11">
      <c r="A588" t="s">
        <v>22</v>
      </c>
      <c r="B588">
        <v>4413</v>
      </c>
      <c r="D588" t="s">
        <v>22</v>
      </c>
      <c r="E588">
        <v>4413</v>
      </c>
      <c r="G588" t="s">
        <v>22</v>
      </c>
      <c r="H588">
        <v>4413</v>
      </c>
      <c r="J588" t="s">
        <v>22</v>
      </c>
      <c r="K588">
        <v>4413</v>
      </c>
    </row>
    <row r="589" spans="1:11">
      <c r="A589" t="s">
        <v>22</v>
      </c>
      <c r="B589">
        <v>4912</v>
      </c>
      <c r="D589" t="s">
        <v>22</v>
      </c>
      <c r="E589">
        <v>4912</v>
      </c>
      <c r="G589" t="s">
        <v>22</v>
      </c>
      <c r="H589">
        <v>4912</v>
      </c>
      <c r="J589" t="s">
        <v>22</v>
      </c>
      <c r="K589">
        <v>4912</v>
      </c>
    </row>
    <row r="590" spans="1:11">
      <c r="A590" t="s">
        <v>22</v>
      </c>
      <c r="B590">
        <v>4613</v>
      </c>
      <c r="D590" t="s">
        <v>22</v>
      </c>
      <c r="E590">
        <v>4613</v>
      </c>
      <c r="G590" t="s">
        <v>22</v>
      </c>
      <c r="H590">
        <v>4613</v>
      </c>
      <c r="J590" t="s">
        <v>22</v>
      </c>
      <c r="K590">
        <v>4613</v>
      </c>
    </row>
    <row r="591" spans="1:11">
      <c r="A591" t="s">
        <v>22</v>
      </c>
      <c r="B591">
        <v>4564</v>
      </c>
      <c r="D591" t="s">
        <v>22</v>
      </c>
      <c r="E591">
        <v>4564</v>
      </c>
      <c r="G591" t="s">
        <v>22</v>
      </c>
      <c r="H591">
        <v>4564</v>
      </c>
      <c r="J591" t="s">
        <v>22</v>
      </c>
      <c r="K591">
        <v>4564</v>
      </c>
    </row>
    <row r="592" spans="1:11">
      <c r="A592" t="s">
        <v>22</v>
      </c>
      <c r="B592">
        <v>4564</v>
      </c>
      <c r="D592" t="s">
        <v>22</v>
      </c>
      <c r="E592">
        <v>4564</v>
      </c>
      <c r="G592" t="s">
        <v>22</v>
      </c>
      <c r="H592">
        <v>4564</v>
      </c>
      <c r="J592" t="s">
        <v>22</v>
      </c>
      <c r="K592">
        <v>4564</v>
      </c>
    </row>
    <row r="593" spans="1:11">
      <c r="A593" t="s">
        <v>22</v>
      </c>
      <c r="B593">
        <v>4648</v>
      </c>
      <c r="D593" t="s">
        <v>22</v>
      </c>
      <c r="E593">
        <v>4648</v>
      </c>
      <c r="G593" t="s">
        <v>22</v>
      </c>
      <c r="H593">
        <v>4648</v>
      </c>
      <c r="J593" t="s">
        <v>22</v>
      </c>
      <c r="K593">
        <v>4648</v>
      </c>
    </row>
    <row r="594" spans="1:11">
      <c r="A594" t="s">
        <v>22</v>
      </c>
      <c r="B594">
        <v>4716</v>
      </c>
      <c r="D594" t="s">
        <v>22</v>
      </c>
      <c r="E594">
        <v>4716</v>
      </c>
      <c r="G594" t="s">
        <v>22</v>
      </c>
      <c r="H594">
        <v>4716</v>
      </c>
      <c r="J594" t="s">
        <v>22</v>
      </c>
      <c r="K594">
        <v>4716</v>
      </c>
    </row>
    <row r="595" spans="1:11">
      <c r="A595" t="s">
        <v>22</v>
      </c>
      <c r="B595">
        <v>4328</v>
      </c>
      <c r="D595" t="s">
        <v>22</v>
      </c>
      <c r="E595">
        <v>4328</v>
      </c>
      <c r="G595" t="s">
        <v>22</v>
      </c>
      <c r="H595">
        <v>4328</v>
      </c>
      <c r="J595" t="s">
        <v>22</v>
      </c>
      <c r="K595">
        <v>4328</v>
      </c>
    </row>
    <row r="596" spans="1:11">
      <c r="A596" t="s">
        <v>22</v>
      </c>
      <c r="B596">
        <v>4439</v>
      </c>
      <c r="D596" t="s">
        <v>22</v>
      </c>
      <c r="E596">
        <v>4439</v>
      </c>
      <c r="G596" t="s">
        <v>22</v>
      </c>
      <c r="H596">
        <v>4439</v>
      </c>
      <c r="J596" t="s">
        <v>22</v>
      </c>
      <c r="K596">
        <v>4439</v>
      </c>
    </row>
    <row r="597" spans="1:11">
      <c r="A597" t="s">
        <v>22</v>
      </c>
      <c r="B597">
        <v>4420</v>
      </c>
      <c r="D597" t="s">
        <v>22</v>
      </c>
      <c r="E597">
        <v>4420</v>
      </c>
      <c r="G597" t="s">
        <v>22</v>
      </c>
      <c r="H597">
        <v>4420</v>
      </c>
      <c r="J597" t="s">
        <v>22</v>
      </c>
      <c r="K597">
        <v>4420</v>
      </c>
    </row>
    <row r="598" spans="1:11">
      <c r="A598" t="s">
        <v>22</v>
      </c>
      <c r="B598">
        <v>3941</v>
      </c>
      <c r="D598" t="s">
        <v>22</v>
      </c>
      <c r="E598">
        <v>3941</v>
      </c>
      <c r="G598" t="s">
        <v>22</v>
      </c>
      <c r="H598">
        <v>3941</v>
      </c>
      <c r="J598" t="s">
        <v>22</v>
      </c>
      <c r="K598">
        <v>3941</v>
      </c>
    </row>
    <row r="599" spans="1:11">
      <c r="A599" t="s">
        <v>22</v>
      </c>
      <c r="B599">
        <v>4478</v>
      </c>
      <c r="D599" t="s">
        <v>22</v>
      </c>
      <c r="E599">
        <v>4478</v>
      </c>
      <c r="G599" t="s">
        <v>22</v>
      </c>
      <c r="H599">
        <v>4478</v>
      </c>
      <c r="J599" t="s">
        <v>22</v>
      </c>
      <c r="K599">
        <v>4478</v>
      </c>
    </row>
    <row r="600" spans="1:11">
      <c r="A600" t="s">
        <v>22</v>
      </c>
      <c r="B600">
        <v>4036</v>
      </c>
      <c r="D600" t="s">
        <v>22</v>
      </c>
      <c r="E600">
        <v>4036</v>
      </c>
      <c r="G600" t="s">
        <v>22</v>
      </c>
      <c r="H600">
        <v>4036</v>
      </c>
      <c r="J600" t="s">
        <v>22</v>
      </c>
      <c r="K600">
        <v>4036</v>
      </c>
    </row>
    <row r="601" spans="1:11">
      <c r="A601" t="s">
        <v>22</v>
      </c>
      <c r="B601">
        <v>4109</v>
      </c>
      <c r="D601" t="s">
        <v>22</v>
      </c>
      <c r="E601">
        <v>4109</v>
      </c>
      <c r="G601" t="s">
        <v>22</v>
      </c>
      <c r="H601">
        <v>4109</v>
      </c>
      <c r="J601" t="s">
        <v>22</v>
      </c>
      <c r="K601">
        <v>4109</v>
      </c>
    </row>
    <row r="602" spans="1:11">
      <c r="A602" t="s">
        <v>22</v>
      </c>
      <c r="B602">
        <v>4109</v>
      </c>
      <c r="D602" t="s">
        <v>22</v>
      </c>
      <c r="E602">
        <v>4109</v>
      </c>
      <c r="G602" t="s">
        <v>22</v>
      </c>
      <c r="H602">
        <v>4109</v>
      </c>
      <c r="J602" t="s">
        <v>22</v>
      </c>
      <c r="K602">
        <v>4109</v>
      </c>
    </row>
    <row r="603" spans="1:11">
      <c r="A603" t="s">
        <v>22</v>
      </c>
      <c r="B603">
        <v>4101</v>
      </c>
      <c r="D603" t="s">
        <v>22</v>
      </c>
      <c r="E603">
        <v>4101</v>
      </c>
      <c r="G603" t="s">
        <v>22</v>
      </c>
      <c r="H603">
        <v>4101</v>
      </c>
      <c r="J603" t="s">
        <v>22</v>
      </c>
      <c r="K603">
        <v>4101</v>
      </c>
    </row>
    <row r="604" spans="1:11">
      <c r="A604" t="s">
        <v>22</v>
      </c>
      <c r="B604">
        <v>3921</v>
      </c>
      <c r="D604" t="s">
        <v>22</v>
      </c>
      <c r="E604">
        <v>3921</v>
      </c>
      <c r="G604" t="s">
        <v>22</v>
      </c>
      <c r="H604">
        <v>3921</v>
      </c>
      <c r="J604" t="s">
        <v>22</v>
      </c>
      <c r="K604">
        <v>3921</v>
      </c>
    </row>
    <row r="605" spans="1:11">
      <c r="A605" t="s">
        <v>22</v>
      </c>
      <c r="B605">
        <v>3558</v>
      </c>
      <c r="D605" t="s">
        <v>22</v>
      </c>
      <c r="E605">
        <v>3558</v>
      </c>
      <c r="G605" t="s">
        <v>22</v>
      </c>
      <c r="H605">
        <v>3558</v>
      </c>
      <c r="J605" t="s">
        <v>22</v>
      </c>
      <c r="K605">
        <v>3558</v>
      </c>
    </row>
    <row r="606" spans="1:11">
      <c r="A606" t="s">
        <v>22</v>
      </c>
      <c r="B606">
        <v>3558</v>
      </c>
      <c r="D606" t="s">
        <v>22</v>
      </c>
      <c r="E606">
        <v>3558</v>
      </c>
      <c r="G606" t="s">
        <v>22</v>
      </c>
      <c r="H606">
        <v>3558</v>
      </c>
      <c r="J606" t="s">
        <v>22</v>
      </c>
      <c r="K606">
        <v>3558</v>
      </c>
    </row>
    <row r="607" spans="1:11">
      <c r="A607" t="s">
        <v>22</v>
      </c>
      <c r="B607">
        <v>3504</v>
      </c>
      <c r="D607" t="s">
        <v>22</v>
      </c>
      <c r="E607">
        <v>3504</v>
      </c>
      <c r="G607" t="s">
        <v>22</v>
      </c>
      <c r="H607">
        <v>3504</v>
      </c>
      <c r="J607" t="s">
        <v>22</v>
      </c>
      <c r="K607">
        <v>3504</v>
      </c>
    </row>
    <row r="608" spans="1:11">
      <c r="A608" t="s">
        <v>22</v>
      </c>
      <c r="B608">
        <v>3504</v>
      </c>
      <c r="D608" t="s">
        <v>22</v>
      </c>
      <c r="E608">
        <v>3504</v>
      </c>
      <c r="G608" t="s">
        <v>22</v>
      </c>
      <c r="H608">
        <v>3504</v>
      </c>
      <c r="J608" t="s">
        <v>22</v>
      </c>
      <c r="K608">
        <v>3504</v>
      </c>
    </row>
    <row r="609" spans="1:11">
      <c r="A609" t="s">
        <v>22</v>
      </c>
      <c r="B609">
        <v>3495</v>
      </c>
      <c r="D609" t="s">
        <v>22</v>
      </c>
      <c r="E609">
        <v>3495</v>
      </c>
      <c r="G609" t="s">
        <v>22</v>
      </c>
      <c r="H609">
        <v>3495</v>
      </c>
      <c r="J609" t="s">
        <v>22</v>
      </c>
      <c r="K609">
        <v>3495</v>
      </c>
    </row>
    <row r="610" spans="1:11">
      <c r="A610" t="s">
        <v>22</v>
      </c>
      <c r="B610">
        <v>3453</v>
      </c>
      <c r="D610" t="s">
        <v>22</v>
      </c>
      <c r="E610">
        <v>3453</v>
      </c>
      <c r="G610" t="s">
        <v>22</v>
      </c>
      <c r="H610">
        <v>3453</v>
      </c>
      <c r="J610" t="s">
        <v>22</v>
      </c>
      <c r="K610">
        <v>3453</v>
      </c>
    </row>
    <row r="611" spans="1:11">
      <c r="A611" t="s">
        <v>22</v>
      </c>
      <c r="B611">
        <v>3647</v>
      </c>
      <c r="D611" t="s">
        <v>22</v>
      </c>
      <c r="E611">
        <v>3647</v>
      </c>
      <c r="G611" t="s">
        <v>22</v>
      </c>
      <c r="H611">
        <v>3647</v>
      </c>
      <c r="J611" t="s">
        <v>22</v>
      </c>
      <c r="K611">
        <v>3647</v>
      </c>
    </row>
    <row r="612" spans="1:11">
      <c r="A612" t="s">
        <v>22</v>
      </c>
      <c r="B612">
        <v>3647</v>
      </c>
      <c r="D612" t="s">
        <v>22</v>
      </c>
      <c r="E612">
        <v>3647</v>
      </c>
      <c r="G612" t="s">
        <v>22</v>
      </c>
      <c r="H612">
        <v>3647</v>
      </c>
      <c r="J612" t="s">
        <v>22</v>
      </c>
      <c r="K612">
        <v>3647</v>
      </c>
    </row>
    <row r="613" spans="1:11">
      <c r="A613" t="s">
        <v>22</v>
      </c>
      <c r="B613">
        <v>3412</v>
      </c>
      <c r="D613" t="s">
        <v>22</v>
      </c>
      <c r="E613">
        <v>3412</v>
      </c>
      <c r="G613" t="s">
        <v>22</v>
      </c>
      <c r="H613">
        <v>3412</v>
      </c>
      <c r="J613" t="s">
        <v>22</v>
      </c>
      <c r="K613">
        <v>3412</v>
      </c>
    </row>
    <row r="614" spans="1:11">
      <c r="A614" t="s">
        <v>22</v>
      </c>
      <c r="B614">
        <v>3459</v>
      </c>
      <c r="D614" t="s">
        <v>22</v>
      </c>
      <c r="E614">
        <v>3459</v>
      </c>
      <c r="G614" t="s">
        <v>22</v>
      </c>
      <c r="H614">
        <v>3459</v>
      </c>
      <c r="J614" t="s">
        <v>22</v>
      </c>
      <c r="K614">
        <v>3459</v>
      </c>
    </row>
    <row r="615" spans="1:11">
      <c r="A615" t="s">
        <v>22</v>
      </c>
      <c r="B615">
        <v>3311</v>
      </c>
      <c r="D615" t="s">
        <v>22</v>
      </c>
      <c r="E615">
        <v>3311</v>
      </c>
      <c r="G615" t="s">
        <v>22</v>
      </c>
      <c r="H615">
        <v>3311</v>
      </c>
      <c r="J615" t="s">
        <v>22</v>
      </c>
      <c r="K615">
        <v>3311</v>
      </c>
    </row>
    <row r="616" spans="1:11">
      <c r="A616" t="s">
        <v>22</v>
      </c>
      <c r="B616">
        <v>3154</v>
      </c>
      <c r="D616" t="s">
        <v>22</v>
      </c>
      <c r="E616">
        <v>3154</v>
      </c>
      <c r="G616" t="s">
        <v>22</v>
      </c>
      <c r="H616">
        <v>3154</v>
      </c>
      <c r="J616" t="s">
        <v>22</v>
      </c>
      <c r="K616">
        <v>3154</v>
      </c>
    </row>
    <row r="617" spans="1:11">
      <c r="A617" t="s">
        <v>22</v>
      </c>
      <c r="B617">
        <v>2614</v>
      </c>
      <c r="D617" t="s">
        <v>22</v>
      </c>
      <c r="E617">
        <v>2614</v>
      </c>
      <c r="G617" t="s">
        <v>22</v>
      </c>
      <c r="H617">
        <v>2614</v>
      </c>
      <c r="J617" t="s">
        <v>22</v>
      </c>
      <c r="K617">
        <v>2614</v>
      </c>
    </row>
    <row r="618" spans="1:11">
      <c r="A618" t="s">
        <v>22</v>
      </c>
      <c r="B618">
        <v>2725</v>
      </c>
      <c r="D618" t="s">
        <v>22</v>
      </c>
      <c r="E618">
        <v>2725</v>
      </c>
      <c r="G618" t="s">
        <v>22</v>
      </c>
      <c r="H618">
        <v>2725</v>
      </c>
      <c r="J618" t="s">
        <v>22</v>
      </c>
      <c r="K618">
        <v>2725</v>
      </c>
    </row>
    <row r="619" spans="1:11">
      <c r="A619" t="s">
        <v>22</v>
      </c>
      <c r="B619">
        <v>2725</v>
      </c>
      <c r="D619" t="s">
        <v>22</v>
      </c>
      <c r="E619">
        <v>2725</v>
      </c>
      <c r="G619" t="s">
        <v>22</v>
      </c>
      <c r="H619">
        <v>2725</v>
      </c>
      <c r="J619" t="s">
        <v>22</v>
      </c>
      <c r="K619">
        <v>2725</v>
      </c>
    </row>
    <row r="620" spans="1:11">
      <c r="A620" t="s">
        <v>22</v>
      </c>
      <c r="B620">
        <v>2830</v>
      </c>
      <c r="D620" t="s">
        <v>22</v>
      </c>
      <c r="E620">
        <v>2830</v>
      </c>
      <c r="G620" t="s">
        <v>22</v>
      </c>
      <c r="H620">
        <v>2830</v>
      </c>
      <c r="J620" t="s">
        <v>22</v>
      </c>
      <c r="K620">
        <v>2830</v>
      </c>
    </row>
    <row r="621" spans="1:11">
      <c r="A621" t="s">
        <v>22</v>
      </c>
      <c r="B621">
        <v>2854</v>
      </c>
      <c r="D621" t="s">
        <v>22</v>
      </c>
      <c r="E621">
        <v>2854</v>
      </c>
      <c r="G621" t="s">
        <v>22</v>
      </c>
      <c r="H621">
        <v>2854</v>
      </c>
      <c r="J621" t="s">
        <v>22</v>
      </c>
      <c r="K621">
        <v>2854</v>
      </c>
    </row>
    <row r="622" spans="1:11">
      <c r="A622" t="s">
        <v>22</v>
      </c>
      <c r="B622">
        <v>2722</v>
      </c>
      <c r="D622" t="s">
        <v>22</v>
      </c>
      <c r="E622">
        <v>2722</v>
      </c>
      <c r="G622" t="s">
        <v>22</v>
      </c>
      <c r="H622">
        <v>2722</v>
      </c>
      <c r="J622" t="s">
        <v>22</v>
      </c>
      <c r="K622">
        <v>2722</v>
      </c>
    </row>
    <row r="623" spans="1:11">
      <c r="A623" t="s">
        <v>22</v>
      </c>
      <c r="B623">
        <v>2909</v>
      </c>
      <c r="D623" t="s">
        <v>22</v>
      </c>
      <c r="E623">
        <v>2909</v>
      </c>
      <c r="G623" t="s">
        <v>22</v>
      </c>
      <c r="H623">
        <v>2909</v>
      </c>
      <c r="J623" t="s">
        <v>22</v>
      </c>
      <c r="K623">
        <v>2909</v>
      </c>
    </row>
    <row r="624" spans="1:11">
      <c r="A624" t="s">
        <v>22</v>
      </c>
      <c r="B624">
        <v>3146</v>
      </c>
      <c r="D624" t="s">
        <v>22</v>
      </c>
      <c r="E624">
        <v>3146</v>
      </c>
      <c r="G624" t="s">
        <v>22</v>
      </c>
      <c r="H624">
        <v>3146</v>
      </c>
      <c r="J624" t="s">
        <v>22</v>
      </c>
      <c r="K624">
        <v>3146</v>
      </c>
    </row>
    <row r="625" spans="1:11">
      <c r="A625" t="s">
        <v>22</v>
      </c>
      <c r="B625">
        <v>3029</v>
      </c>
      <c r="D625" t="s">
        <v>22</v>
      </c>
      <c r="E625">
        <v>3029</v>
      </c>
      <c r="G625" t="s">
        <v>22</v>
      </c>
      <c r="H625">
        <v>3029</v>
      </c>
      <c r="J625" t="s">
        <v>22</v>
      </c>
      <c r="K625">
        <v>3029</v>
      </c>
    </row>
    <row r="626" spans="1:11">
      <c r="A626" t="s">
        <v>22</v>
      </c>
      <c r="B626">
        <v>2970</v>
      </c>
      <c r="D626" t="s">
        <v>22</v>
      </c>
      <c r="E626">
        <v>2970</v>
      </c>
      <c r="G626" t="s">
        <v>22</v>
      </c>
      <c r="H626">
        <v>2970</v>
      </c>
      <c r="J626" t="s">
        <v>22</v>
      </c>
      <c r="K626">
        <v>2970</v>
      </c>
    </row>
    <row r="627" spans="1:11">
      <c r="A627" t="s">
        <v>22</v>
      </c>
      <c r="B627">
        <v>2970</v>
      </c>
      <c r="D627" t="s">
        <v>22</v>
      </c>
      <c r="E627">
        <v>2970</v>
      </c>
      <c r="G627" t="s">
        <v>22</v>
      </c>
      <c r="H627">
        <v>2970</v>
      </c>
      <c r="J627" t="s">
        <v>22</v>
      </c>
      <c r="K627">
        <v>2970</v>
      </c>
    </row>
    <row r="628" spans="1:11">
      <c r="A628" t="s">
        <v>22</v>
      </c>
      <c r="B628">
        <v>3140</v>
      </c>
      <c r="D628" t="s">
        <v>22</v>
      </c>
      <c r="E628">
        <v>3140</v>
      </c>
      <c r="G628" t="s">
        <v>22</v>
      </c>
      <c r="H628">
        <v>3140</v>
      </c>
      <c r="J628" t="s">
        <v>22</v>
      </c>
      <c r="K628">
        <v>3140</v>
      </c>
    </row>
    <row r="629" spans="1:11">
      <c r="A629" t="s">
        <v>22</v>
      </c>
      <c r="B629">
        <v>2792</v>
      </c>
      <c r="D629" t="s">
        <v>22</v>
      </c>
      <c r="E629">
        <v>2792</v>
      </c>
      <c r="G629" t="s">
        <v>22</v>
      </c>
      <c r="H629">
        <v>2792</v>
      </c>
      <c r="J629" t="s">
        <v>22</v>
      </c>
      <c r="K629">
        <v>2792</v>
      </c>
    </row>
    <row r="630" spans="1:11">
      <c r="A630" t="s">
        <v>22</v>
      </c>
      <c r="B630">
        <v>2897</v>
      </c>
      <c r="D630" t="s">
        <v>22</v>
      </c>
      <c r="E630">
        <v>2897</v>
      </c>
      <c r="G630" t="s">
        <v>22</v>
      </c>
      <c r="H630">
        <v>2897</v>
      </c>
      <c r="J630" t="s">
        <v>22</v>
      </c>
      <c r="K630">
        <v>2897</v>
      </c>
    </row>
    <row r="631" spans="1:11">
      <c r="A631" t="s">
        <v>22</v>
      </c>
      <c r="B631">
        <v>2500</v>
      </c>
      <c r="D631" t="s">
        <v>22</v>
      </c>
      <c r="E631">
        <v>2500</v>
      </c>
      <c r="G631" t="s">
        <v>22</v>
      </c>
      <c r="H631">
        <v>2500</v>
      </c>
      <c r="J631" t="s">
        <v>22</v>
      </c>
      <c r="K631">
        <v>2500</v>
      </c>
    </row>
    <row r="632" spans="1:11">
      <c r="A632" t="s">
        <v>22</v>
      </c>
      <c r="B632">
        <v>2729</v>
      </c>
      <c r="D632" t="s">
        <v>22</v>
      </c>
      <c r="E632">
        <v>2729</v>
      </c>
      <c r="G632" t="s">
        <v>22</v>
      </c>
      <c r="H632">
        <v>2729</v>
      </c>
      <c r="J632" t="s">
        <v>22</v>
      </c>
      <c r="K632">
        <v>2729</v>
      </c>
    </row>
    <row r="633" spans="1:11">
      <c r="A633" t="s">
        <v>22</v>
      </c>
      <c r="B633">
        <v>2233</v>
      </c>
      <c r="D633" t="s">
        <v>22</v>
      </c>
      <c r="E633">
        <v>2233</v>
      </c>
      <c r="G633" t="s">
        <v>22</v>
      </c>
      <c r="H633">
        <v>2233</v>
      </c>
      <c r="J633" t="s">
        <v>22</v>
      </c>
      <c r="K633">
        <v>2233</v>
      </c>
    </row>
    <row r="634" spans="1:11">
      <c r="A634" t="s">
        <v>22</v>
      </c>
      <c r="B634">
        <v>2013</v>
      </c>
      <c r="D634" t="s">
        <v>22</v>
      </c>
      <c r="E634">
        <v>2013</v>
      </c>
      <c r="G634" t="s">
        <v>22</v>
      </c>
      <c r="H634">
        <v>2013</v>
      </c>
      <c r="J634" t="s">
        <v>22</v>
      </c>
      <c r="K634">
        <v>2013</v>
      </c>
    </row>
    <row r="635" spans="1:11">
      <c r="A635" t="s">
        <v>22</v>
      </c>
      <c r="B635">
        <v>2013</v>
      </c>
      <c r="D635" t="s">
        <v>22</v>
      </c>
      <c r="E635">
        <v>2013</v>
      </c>
      <c r="G635" t="s">
        <v>22</v>
      </c>
      <c r="H635">
        <v>2013</v>
      </c>
      <c r="J635" t="s">
        <v>22</v>
      </c>
      <c r="K635">
        <v>2013</v>
      </c>
    </row>
    <row r="636" spans="1:11">
      <c r="A636" t="s">
        <v>22</v>
      </c>
      <c r="B636">
        <v>1786</v>
      </c>
      <c r="D636" t="s">
        <v>22</v>
      </c>
      <c r="E636">
        <v>1786</v>
      </c>
      <c r="G636" t="s">
        <v>22</v>
      </c>
      <c r="H636">
        <v>1786</v>
      </c>
      <c r="J636" t="s">
        <v>22</v>
      </c>
      <c r="K636">
        <v>1786</v>
      </c>
    </row>
    <row r="637" spans="1:11">
      <c r="A637" t="s">
        <v>22</v>
      </c>
      <c r="B637">
        <v>1723</v>
      </c>
      <c r="D637" t="s">
        <v>22</v>
      </c>
      <c r="E637">
        <v>1723</v>
      </c>
      <c r="G637" t="s">
        <v>22</v>
      </c>
      <c r="H637">
        <v>1723</v>
      </c>
      <c r="J637" t="s">
        <v>22</v>
      </c>
      <c r="K637">
        <v>1723</v>
      </c>
    </row>
    <row r="638" spans="1:11">
      <c r="A638" t="s">
        <v>22</v>
      </c>
      <c r="B638">
        <v>1960</v>
      </c>
      <c r="D638" t="s">
        <v>22</v>
      </c>
      <c r="E638">
        <v>1960</v>
      </c>
      <c r="G638" t="s">
        <v>22</v>
      </c>
      <c r="H638">
        <v>1960</v>
      </c>
      <c r="J638" t="s">
        <v>22</v>
      </c>
      <c r="K638">
        <v>1960</v>
      </c>
    </row>
    <row r="639" spans="1:11">
      <c r="A639" t="s">
        <v>22</v>
      </c>
      <c r="B639">
        <v>1702</v>
      </c>
      <c r="D639" t="s">
        <v>22</v>
      </c>
      <c r="E639">
        <v>1702</v>
      </c>
      <c r="G639" t="s">
        <v>22</v>
      </c>
      <c r="H639">
        <v>1702</v>
      </c>
      <c r="J639" t="s">
        <v>22</v>
      </c>
      <c r="K639">
        <v>1702</v>
      </c>
    </row>
    <row r="640" spans="1:11">
      <c r="A640" t="s">
        <v>28</v>
      </c>
      <c r="B640" t="s">
        <v>29</v>
      </c>
      <c r="D640" t="s">
        <v>28</v>
      </c>
      <c r="E640" t="s">
        <v>29</v>
      </c>
      <c r="G640" t="s">
        <v>28</v>
      </c>
      <c r="H640" t="s">
        <v>29</v>
      </c>
      <c r="J640" t="s">
        <v>28</v>
      </c>
      <c r="K640" t="s">
        <v>29</v>
      </c>
    </row>
    <row r="641" spans="1:11">
      <c r="A641" t="s">
        <v>28</v>
      </c>
      <c r="B641" t="s">
        <v>29</v>
      </c>
      <c r="D641" t="s">
        <v>28</v>
      </c>
      <c r="E641" t="s">
        <v>33</v>
      </c>
      <c r="G641" t="s">
        <v>28</v>
      </c>
      <c r="H641" t="s">
        <v>29</v>
      </c>
      <c r="J641" t="s">
        <v>28</v>
      </c>
      <c r="K641" t="s">
        <v>29</v>
      </c>
    </row>
    <row r="642" spans="1:11">
      <c r="A642" t="s">
        <v>28</v>
      </c>
      <c r="B642" t="s">
        <v>33</v>
      </c>
      <c r="D642" t="s">
        <v>28</v>
      </c>
      <c r="E642" t="s">
        <v>29</v>
      </c>
      <c r="G642" t="s">
        <v>28</v>
      </c>
      <c r="H642" t="s">
        <v>33</v>
      </c>
      <c r="J642" t="s">
        <v>28</v>
      </c>
      <c r="K642" t="s">
        <v>29</v>
      </c>
    </row>
    <row r="643" spans="1:11">
      <c r="A643" t="s">
        <v>28</v>
      </c>
      <c r="B643" t="s">
        <v>29</v>
      </c>
      <c r="D643" t="s">
        <v>28</v>
      </c>
      <c r="E643" t="s">
        <v>29</v>
      </c>
      <c r="G643" t="s">
        <v>28</v>
      </c>
      <c r="H643" t="s">
        <v>29</v>
      </c>
      <c r="J643" t="s">
        <v>28</v>
      </c>
      <c r="K643" t="s">
        <v>29</v>
      </c>
    </row>
    <row r="644" spans="1:11">
      <c r="A644" t="s">
        <v>28</v>
      </c>
      <c r="B644" t="s">
        <v>33</v>
      </c>
      <c r="D644" t="s">
        <v>28</v>
      </c>
      <c r="E644" t="s">
        <v>29</v>
      </c>
      <c r="G644" t="s">
        <v>28</v>
      </c>
      <c r="H644" t="s">
        <v>29</v>
      </c>
      <c r="J644" t="s">
        <v>28</v>
      </c>
      <c r="K644" t="s">
        <v>29</v>
      </c>
    </row>
    <row r="645" spans="1:11">
      <c r="A645" t="s">
        <v>28</v>
      </c>
      <c r="B645" t="s">
        <v>33</v>
      </c>
      <c r="D645" t="s">
        <v>28</v>
      </c>
      <c r="E645" t="s">
        <v>29</v>
      </c>
      <c r="G645" t="s">
        <v>28</v>
      </c>
      <c r="H645" t="s">
        <v>29</v>
      </c>
      <c r="J645" t="s">
        <v>28</v>
      </c>
      <c r="K645" t="s">
        <v>33</v>
      </c>
    </row>
    <row r="646" spans="1:11">
      <c r="A646" t="s">
        <v>28</v>
      </c>
      <c r="B646" t="s">
        <v>29</v>
      </c>
      <c r="D646" t="s">
        <v>28</v>
      </c>
      <c r="E646" t="s">
        <v>29</v>
      </c>
      <c r="G646" t="s">
        <v>28</v>
      </c>
      <c r="H646" t="s">
        <v>29</v>
      </c>
      <c r="J646" t="s">
        <v>28</v>
      </c>
      <c r="K646" t="s">
        <v>33</v>
      </c>
    </row>
    <row r="647" spans="1:11">
      <c r="A647" t="s">
        <v>28</v>
      </c>
      <c r="B647" t="s">
        <v>33</v>
      </c>
      <c r="D647" t="s">
        <v>28</v>
      </c>
      <c r="E647" t="s">
        <v>33</v>
      </c>
      <c r="G647" t="s">
        <v>28</v>
      </c>
      <c r="H647" t="s">
        <v>29</v>
      </c>
      <c r="J647" t="s">
        <v>28</v>
      </c>
      <c r="K647" t="s">
        <v>29</v>
      </c>
    </row>
    <row r="648" spans="1:11">
      <c r="A648" t="s">
        <v>28</v>
      </c>
      <c r="B648" t="s">
        <v>29</v>
      </c>
      <c r="D648" t="s">
        <v>28</v>
      </c>
      <c r="E648" t="s">
        <v>33</v>
      </c>
      <c r="G648" t="s">
        <v>28</v>
      </c>
      <c r="H648" t="s">
        <v>33</v>
      </c>
      <c r="J648" t="s">
        <v>28</v>
      </c>
      <c r="K648" t="s">
        <v>29</v>
      </c>
    </row>
    <row r="649" spans="1:11">
      <c r="A649" t="s">
        <v>28</v>
      </c>
      <c r="B649" t="s">
        <v>33</v>
      </c>
      <c r="D649" t="s">
        <v>28</v>
      </c>
      <c r="E649" t="s">
        <v>29</v>
      </c>
      <c r="G649" t="s">
        <v>28</v>
      </c>
      <c r="H649" t="s">
        <v>29</v>
      </c>
      <c r="J649" t="s">
        <v>28</v>
      </c>
      <c r="K649" t="s">
        <v>29</v>
      </c>
    </row>
    <row r="650" spans="1:11">
      <c r="A650" t="s">
        <v>28</v>
      </c>
      <c r="B650" t="s">
        <v>29</v>
      </c>
      <c r="D650" t="s">
        <v>28</v>
      </c>
      <c r="E650" t="s">
        <v>33</v>
      </c>
      <c r="G650" t="s">
        <v>28</v>
      </c>
      <c r="H650" t="s">
        <v>33</v>
      </c>
      <c r="J650" t="s">
        <v>28</v>
      </c>
      <c r="K650" t="s">
        <v>29</v>
      </c>
    </row>
    <row r="651" spans="1:11">
      <c r="A651" t="s">
        <v>28</v>
      </c>
      <c r="B651" t="s">
        <v>29</v>
      </c>
      <c r="D651" t="s">
        <v>28</v>
      </c>
      <c r="E651" t="s">
        <v>33</v>
      </c>
      <c r="G651" t="s">
        <v>28</v>
      </c>
      <c r="H651" t="s">
        <v>29</v>
      </c>
      <c r="J651" t="s">
        <v>28</v>
      </c>
      <c r="K651" t="s">
        <v>33</v>
      </c>
    </row>
    <row r="652" spans="1:11">
      <c r="A652" t="s">
        <v>28</v>
      </c>
      <c r="B652" t="s">
        <v>33</v>
      </c>
      <c r="D652" t="s">
        <v>28</v>
      </c>
      <c r="E652" t="s">
        <v>33</v>
      </c>
      <c r="G652" t="s">
        <v>28</v>
      </c>
      <c r="H652" t="s">
        <v>29</v>
      </c>
      <c r="J652" t="s">
        <v>28</v>
      </c>
      <c r="K652" t="s">
        <v>33</v>
      </c>
    </row>
    <row r="653" spans="1:11">
      <c r="A653" t="s">
        <v>28</v>
      </c>
      <c r="B653" t="s">
        <v>29</v>
      </c>
      <c r="D653" t="s">
        <v>28</v>
      </c>
      <c r="E653" t="s">
        <v>29</v>
      </c>
      <c r="G653" t="s">
        <v>28</v>
      </c>
      <c r="H653" t="s">
        <v>33</v>
      </c>
      <c r="J653" t="s">
        <v>28</v>
      </c>
      <c r="K653" t="s">
        <v>33</v>
      </c>
    </row>
    <row r="654" spans="1:11">
      <c r="A654" t="s">
        <v>28</v>
      </c>
      <c r="B654" t="s">
        <v>33</v>
      </c>
      <c r="D654" t="s">
        <v>28</v>
      </c>
      <c r="E654" t="s">
        <v>33</v>
      </c>
      <c r="G654" t="s">
        <v>28</v>
      </c>
      <c r="H654" t="s">
        <v>33</v>
      </c>
      <c r="J654" t="s">
        <v>28</v>
      </c>
      <c r="K654" t="s">
        <v>33</v>
      </c>
    </row>
    <row r="655" spans="1:11">
      <c r="A655" t="s">
        <v>28</v>
      </c>
      <c r="B655" t="s">
        <v>33</v>
      </c>
      <c r="D655" t="s">
        <v>28</v>
      </c>
      <c r="E655" t="s">
        <v>33</v>
      </c>
      <c r="G655" t="s">
        <v>28</v>
      </c>
      <c r="H655" t="s">
        <v>33</v>
      </c>
      <c r="J655" t="s">
        <v>28</v>
      </c>
      <c r="K655" t="s">
        <v>29</v>
      </c>
    </row>
    <row r="656" spans="1:11">
      <c r="A656" t="s">
        <v>28</v>
      </c>
      <c r="B656" t="s">
        <v>33</v>
      </c>
      <c r="D656" t="s">
        <v>28</v>
      </c>
      <c r="E656" t="s">
        <v>33</v>
      </c>
      <c r="G656" t="s">
        <v>28</v>
      </c>
      <c r="H656" t="s">
        <v>33</v>
      </c>
      <c r="J656" t="s">
        <v>28</v>
      </c>
      <c r="K656" t="s">
        <v>33</v>
      </c>
    </row>
    <row r="657" spans="1:11">
      <c r="A657" t="s">
        <v>28</v>
      </c>
      <c r="B657" t="s">
        <v>33</v>
      </c>
      <c r="D657" t="s">
        <v>28</v>
      </c>
      <c r="E657" t="s">
        <v>33</v>
      </c>
      <c r="G657" t="s">
        <v>28</v>
      </c>
      <c r="H657" t="s">
        <v>33</v>
      </c>
      <c r="J657" t="s">
        <v>28</v>
      </c>
      <c r="K657" t="s">
        <v>33</v>
      </c>
    </row>
    <row r="658" spans="1:11">
      <c r="A658" t="s">
        <v>28</v>
      </c>
      <c r="B658" t="s">
        <v>33</v>
      </c>
      <c r="D658" t="s">
        <v>28</v>
      </c>
      <c r="E658" t="s">
        <v>29</v>
      </c>
      <c r="G658" t="s">
        <v>28</v>
      </c>
      <c r="H658" t="s">
        <v>33</v>
      </c>
      <c r="J658" t="s">
        <v>28</v>
      </c>
      <c r="K658" t="s">
        <v>73</v>
      </c>
    </row>
    <row r="659" spans="1:11">
      <c r="A659" t="s">
        <v>28</v>
      </c>
      <c r="B659" t="s">
        <v>33</v>
      </c>
      <c r="D659" t="s">
        <v>28</v>
      </c>
      <c r="E659" t="s">
        <v>33</v>
      </c>
      <c r="G659" t="s">
        <v>28</v>
      </c>
      <c r="H659" t="s">
        <v>33</v>
      </c>
      <c r="J659" t="s">
        <v>28</v>
      </c>
      <c r="K659" t="s">
        <v>33</v>
      </c>
    </row>
    <row r="660" spans="1:11">
      <c r="A660" t="s">
        <v>28</v>
      </c>
      <c r="B660" t="s">
        <v>33</v>
      </c>
      <c r="D660" t="s">
        <v>28</v>
      </c>
      <c r="E660" t="s">
        <v>33</v>
      </c>
      <c r="G660" t="s">
        <v>28</v>
      </c>
      <c r="H660" t="s">
        <v>33</v>
      </c>
      <c r="J660" t="s">
        <v>28</v>
      </c>
      <c r="K660" t="s">
        <v>33</v>
      </c>
    </row>
    <row r="661" spans="1:11">
      <c r="A661" t="s">
        <v>28</v>
      </c>
      <c r="B661" t="s">
        <v>33</v>
      </c>
      <c r="D661" t="s">
        <v>28</v>
      </c>
      <c r="E661" t="s">
        <v>73</v>
      </c>
      <c r="G661" t="s">
        <v>28</v>
      </c>
      <c r="H661" t="s">
        <v>33</v>
      </c>
      <c r="J661" t="s">
        <v>28</v>
      </c>
      <c r="K661" t="s">
        <v>33</v>
      </c>
    </row>
    <row r="662" spans="1:11">
      <c r="A662" t="s">
        <v>28</v>
      </c>
      <c r="B662" t="s">
        <v>33</v>
      </c>
      <c r="D662" t="s">
        <v>28</v>
      </c>
      <c r="E662" t="s">
        <v>73</v>
      </c>
      <c r="G662" t="s">
        <v>28</v>
      </c>
      <c r="H662" t="s">
        <v>33</v>
      </c>
      <c r="J662" t="s">
        <v>28</v>
      </c>
      <c r="K662" t="s">
        <v>33</v>
      </c>
    </row>
    <row r="663" spans="1:11">
      <c r="A663" t="s">
        <v>28</v>
      </c>
      <c r="B663" t="s">
        <v>73</v>
      </c>
      <c r="D663" t="s">
        <v>28</v>
      </c>
      <c r="E663" t="s">
        <v>33</v>
      </c>
      <c r="G663" t="s">
        <v>28</v>
      </c>
      <c r="H663" t="s">
        <v>33</v>
      </c>
      <c r="J663" t="s">
        <v>28</v>
      </c>
      <c r="K663" t="s">
        <v>33</v>
      </c>
    </row>
    <row r="664" spans="1:11">
      <c r="A664" t="s">
        <v>28</v>
      </c>
      <c r="B664" t="s">
        <v>33</v>
      </c>
      <c r="D664" t="s">
        <v>28</v>
      </c>
      <c r="E664" t="s">
        <v>33</v>
      </c>
      <c r="G664" t="s">
        <v>28</v>
      </c>
      <c r="H664" t="s">
        <v>33</v>
      </c>
      <c r="J664" t="s">
        <v>28</v>
      </c>
      <c r="K664" t="s">
        <v>33</v>
      </c>
    </row>
    <row r="665" spans="1:11">
      <c r="A665" t="s">
        <v>28</v>
      </c>
      <c r="B665" t="s">
        <v>73</v>
      </c>
      <c r="D665" t="s">
        <v>28</v>
      </c>
      <c r="E665" t="s">
        <v>33</v>
      </c>
      <c r="G665" t="s">
        <v>28</v>
      </c>
      <c r="H665" t="s">
        <v>33</v>
      </c>
      <c r="J665" t="s">
        <v>28</v>
      </c>
      <c r="K665" t="s">
        <v>73</v>
      </c>
    </row>
    <row r="666" spans="1:11">
      <c r="A666" t="s">
        <v>28</v>
      </c>
      <c r="B666" t="s">
        <v>33</v>
      </c>
      <c r="D666" t="s">
        <v>28</v>
      </c>
      <c r="E666" t="s">
        <v>33</v>
      </c>
      <c r="G666" t="s">
        <v>28</v>
      </c>
      <c r="H666" t="s">
        <v>33</v>
      </c>
      <c r="J666" t="s">
        <v>28</v>
      </c>
      <c r="K666" t="s">
        <v>33</v>
      </c>
    </row>
    <row r="667" spans="1:11">
      <c r="A667" t="s">
        <v>28</v>
      </c>
      <c r="B667" t="s">
        <v>33</v>
      </c>
      <c r="D667" t="s">
        <v>28</v>
      </c>
      <c r="E667" t="s">
        <v>73</v>
      </c>
      <c r="G667" t="s">
        <v>28</v>
      </c>
      <c r="H667" t="s">
        <v>33</v>
      </c>
      <c r="J667" t="s">
        <v>28</v>
      </c>
      <c r="K667" t="s">
        <v>33</v>
      </c>
    </row>
    <row r="668" spans="1:11">
      <c r="A668" t="s">
        <v>28</v>
      </c>
      <c r="B668" t="s">
        <v>33</v>
      </c>
      <c r="D668" t="s">
        <v>28</v>
      </c>
      <c r="E668" t="s">
        <v>33</v>
      </c>
      <c r="G668" t="s">
        <v>28</v>
      </c>
      <c r="H668" t="s">
        <v>33</v>
      </c>
      <c r="J668" t="s">
        <v>28</v>
      </c>
      <c r="K668" t="s">
        <v>33</v>
      </c>
    </row>
    <row r="669" spans="1:11">
      <c r="A669" t="s">
        <v>28</v>
      </c>
      <c r="B669" t="s">
        <v>33</v>
      </c>
      <c r="D669" t="s">
        <v>28</v>
      </c>
      <c r="E669" t="s">
        <v>33</v>
      </c>
      <c r="G669" t="s">
        <v>28</v>
      </c>
      <c r="H669" t="s">
        <v>33</v>
      </c>
      <c r="J669" t="s">
        <v>28</v>
      </c>
      <c r="K669" t="s">
        <v>33</v>
      </c>
    </row>
    <row r="670" spans="1:11">
      <c r="A670" t="s">
        <v>28</v>
      </c>
      <c r="B670" t="s">
        <v>73</v>
      </c>
      <c r="D670" t="s">
        <v>28</v>
      </c>
      <c r="E670" t="s">
        <v>33</v>
      </c>
      <c r="G670" t="s">
        <v>28</v>
      </c>
      <c r="H670" t="s">
        <v>33</v>
      </c>
      <c r="J670" t="s">
        <v>28</v>
      </c>
      <c r="K670" t="s">
        <v>33</v>
      </c>
    </row>
    <row r="671" spans="1:11">
      <c r="A671" t="s">
        <v>28</v>
      </c>
      <c r="B671" t="s">
        <v>33</v>
      </c>
      <c r="D671" t="s">
        <v>28</v>
      </c>
      <c r="E671" t="s">
        <v>33</v>
      </c>
      <c r="G671" t="s">
        <v>28</v>
      </c>
      <c r="H671" t="s">
        <v>33</v>
      </c>
      <c r="J671" t="s">
        <v>28</v>
      </c>
      <c r="K671" t="s">
        <v>33</v>
      </c>
    </row>
    <row r="672" spans="1:11">
      <c r="A672" t="s">
        <v>28</v>
      </c>
      <c r="B672" t="s">
        <v>73</v>
      </c>
      <c r="D672" t="s">
        <v>28</v>
      </c>
      <c r="E672" t="s">
        <v>73</v>
      </c>
      <c r="G672" t="s">
        <v>28</v>
      </c>
      <c r="H672" t="s">
        <v>73</v>
      </c>
      <c r="J672" t="s">
        <v>28</v>
      </c>
      <c r="K672" t="s">
        <v>33</v>
      </c>
    </row>
    <row r="673" spans="1:11">
      <c r="A673" t="s">
        <v>28</v>
      </c>
      <c r="B673" t="s">
        <v>33</v>
      </c>
      <c r="D673" t="s">
        <v>28</v>
      </c>
      <c r="E673" t="s">
        <v>33</v>
      </c>
      <c r="G673" t="s">
        <v>28</v>
      </c>
      <c r="H673" t="s">
        <v>33</v>
      </c>
      <c r="J673" t="s">
        <v>28</v>
      </c>
      <c r="K673" t="s">
        <v>73</v>
      </c>
    </row>
    <row r="674" spans="1:11">
      <c r="A674" t="s">
        <v>28</v>
      </c>
      <c r="B674" t="s">
        <v>73</v>
      </c>
      <c r="D674" t="s">
        <v>28</v>
      </c>
      <c r="E674" t="s">
        <v>73</v>
      </c>
      <c r="G674" t="s">
        <v>28</v>
      </c>
      <c r="H674" t="s">
        <v>73</v>
      </c>
      <c r="J674" t="s">
        <v>28</v>
      </c>
      <c r="K674" t="s">
        <v>33</v>
      </c>
    </row>
    <row r="675" spans="1:11">
      <c r="A675" t="s">
        <v>28</v>
      </c>
      <c r="B675" t="s">
        <v>73</v>
      </c>
      <c r="D675" t="s">
        <v>28</v>
      </c>
      <c r="E675" t="s">
        <v>73</v>
      </c>
      <c r="G675" t="s">
        <v>28</v>
      </c>
      <c r="H675" t="s">
        <v>73</v>
      </c>
      <c r="J675" t="s">
        <v>28</v>
      </c>
      <c r="K675" t="s">
        <v>73</v>
      </c>
    </row>
    <row r="676" spans="1:11">
      <c r="A676" t="s">
        <v>28</v>
      </c>
      <c r="B676" t="s">
        <v>33</v>
      </c>
      <c r="D676" t="s">
        <v>28</v>
      </c>
      <c r="E676" t="s">
        <v>73</v>
      </c>
      <c r="G676" t="s">
        <v>28</v>
      </c>
      <c r="H676" t="s">
        <v>33</v>
      </c>
      <c r="J676" t="s">
        <v>28</v>
      </c>
      <c r="K676" t="s">
        <v>33</v>
      </c>
    </row>
    <row r="677" spans="1:11">
      <c r="A677" t="s">
        <v>28</v>
      </c>
      <c r="B677" t="s">
        <v>33</v>
      </c>
      <c r="D677" t="s">
        <v>28</v>
      </c>
      <c r="E677" t="s">
        <v>33</v>
      </c>
      <c r="G677" t="s">
        <v>28</v>
      </c>
      <c r="H677" t="s">
        <v>33</v>
      </c>
      <c r="J677" t="s">
        <v>28</v>
      </c>
      <c r="K677" t="s">
        <v>33</v>
      </c>
    </row>
    <row r="678" spans="1:11">
      <c r="A678" t="s">
        <v>28</v>
      </c>
      <c r="B678" t="s">
        <v>33</v>
      </c>
      <c r="D678" t="s">
        <v>28</v>
      </c>
      <c r="E678" t="s">
        <v>33</v>
      </c>
      <c r="G678" t="s">
        <v>28</v>
      </c>
      <c r="H678" t="s">
        <v>33</v>
      </c>
      <c r="J678" t="s">
        <v>28</v>
      </c>
      <c r="K678" t="s">
        <v>33</v>
      </c>
    </row>
    <row r="679" spans="1:11">
      <c r="A679" t="s">
        <v>28</v>
      </c>
      <c r="B679" t="s">
        <v>33</v>
      </c>
      <c r="D679" t="s">
        <v>28</v>
      </c>
      <c r="E679" t="s">
        <v>33</v>
      </c>
      <c r="G679" t="s">
        <v>28</v>
      </c>
      <c r="H679" t="s">
        <v>33</v>
      </c>
      <c r="J679" t="s">
        <v>28</v>
      </c>
      <c r="K679" t="s">
        <v>33</v>
      </c>
    </row>
    <row r="680" spans="1:11">
      <c r="A680" t="s">
        <v>28</v>
      </c>
      <c r="B680" t="s">
        <v>33</v>
      </c>
      <c r="D680" t="s">
        <v>28</v>
      </c>
      <c r="E680" t="s">
        <v>64</v>
      </c>
      <c r="G680" t="s">
        <v>28</v>
      </c>
      <c r="H680" t="s">
        <v>33</v>
      </c>
      <c r="J680" t="s">
        <v>28</v>
      </c>
      <c r="K680" t="s">
        <v>33</v>
      </c>
    </row>
    <row r="681" spans="1:11">
      <c r="A681" t="s">
        <v>28</v>
      </c>
      <c r="B681" t="s">
        <v>73</v>
      </c>
      <c r="D681" t="s">
        <v>28</v>
      </c>
      <c r="E681" t="s">
        <v>33</v>
      </c>
      <c r="G681" t="s">
        <v>28</v>
      </c>
      <c r="H681" t="s">
        <v>33</v>
      </c>
      <c r="J681" t="s">
        <v>28</v>
      </c>
      <c r="K681" t="s">
        <v>73</v>
      </c>
    </row>
    <row r="682" spans="1:11">
      <c r="A682" t="s">
        <v>28</v>
      </c>
      <c r="B682" t="s">
        <v>33</v>
      </c>
      <c r="D682" t="s">
        <v>28</v>
      </c>
      <c r="E682" t="s">
        <v>73</v>
      </c>
      <c r="G682" t="s">
        <v>28</v>
      </c>
      <c r="H682" t="s">
        <v>33</v>
      </c>
      <c r="J682" t="s">
        <v>28</v>
      </c>
      <c r="K682" t="s">
        <v>33</v>
      </c>
    </row>
    <row r="683" spans="1:11">
      <c r="A683" t="s">
        <v>28</v>
      </c>
      <c r="B683" t="s">
        <v>33</v>
      </c>
      <c r="D683" t="s">
        <v>28</v>
      </c>
      <c r="E683" t="s">
        <v>73</v>
      </c>
      <c r="G683" t="s">
        <v>28</v>
      </c>
      <c r="H683" t="s">
        <v>73</v>
      </c>
      <c r="J683" t="s">
        <v>28</v>
      </c>
      <c r="K683" t="s">
        <v>73</v>
      </c>
    </row>
    <row r="684" spans="1:11">
      <c r="A684" t="s">
        <v>28</v>
      </c>
      <c r="B684" t="s">
        <v>73</v>
      </c>
      <c r="D684" t="s">
        <v>28</v>
      </c>
      <c r="E684" t="s">
        <v>73</v>
      </c>
      <c r="G684" t="s">
        <v>28</v>
      </c>
      <c r="H684" t="s">
        <v>33</v>
      </c>
      <c r="J684" t="s">
        <v>28</v>
      </c>
      <c r="K684" t="s">
        <v>73</v>
      </c>
    </row>
    <row r="685" spans="1:11">
      <c r="A685" t="s">
        <v>28</v>
      </c>
      <c r="B685" t="s">
        <v>73</v>
      </c>
      <c r="D685" t="s">
        <v>28</v>
      </c>
      <c r="E685" t="s">
        <v>73</v>
      </c>
      <c r="G685" t="s">
        <v>28</v>
      </c>
      <c r="H685" t="s">
        <v>33</v>
      </c>
      <c r="J685" t="s">
        <v>28</v>
      </c>
      <c r="K685" t="s">
        <v>73</v>
      </c>
    </row>
    <row r="686" spans="1:11">
      <c r="A686" t="s">
        <v>28</v>
      </c>
      <c r="B686" t="s">
        <v>73</v>
      </c>
      <c r="D686" t="s">
        <v>28</v>
      </c>
      <c r="E686" t="s">
        <v>33</v>
      </c>
      <c r="G686" t="s">
        <v>28</v>
      </c>
      <c r="H686" t="s">
        <v>73</v>
      </c>
      <c r="J686" t="s">
        <v>28</v>
      </c>
      <c r="K686" t="s">
        <v>73</v>
      </c>
    </row>
    <row r="687" spans="1:11">
      <c r="A687" t="s">
        <v>28</v>
      </c>
      <c r="B687" t="s">
        <v>73</v>
      </c>
      <c r="D687" t="s">
        <v>28</v>
      </c>
      <c r="E687" t="s">
        <v>73</v>
      </c>
      <c r="G687" t="s">
        <v>28</v>
      </c>
      <c r="H687" t="s">
        <v>73</v>
      </c>
      <c r="J687" t="s">
        <v>28</v>
      </c>
      <c r="K687" t="s">
        <v>73</v>
      </c>
    </row>
    <row r="688" spans="1:11">
      <c r="A688" t="s">
        <v>28</v>
      </c>
      <c r="B688" t="s">
        <v>73</v>
      </c>
      <c r="D688" t="s">
        <v>28</v>
      </c>
      <c r="E688" t="s">
        <v>73</v>
      </c>
      <c r="G688" t="s">
        <v>28</v>
      </c>
      <c r="H688" t="s">
        <v>73</v>
      </c>
      <c r="J688" t="s">
        <v>28</v>
      </c>
      <c r="K688" t="s">
        <v>73</v>
      </c>
    </row>
    <row r="689" spans="1:11">
      <c r="A689" t="s">
        <v>28</v>
      </c>
      <c r="B689" t="s">
        <v>73</v>
      </c>
      <c r="D689" t="s">
        <v>28</v>
      </c>
      <c r="E689" t="s">
        <v>73</v>
      </c>
      <c r="G689" t="s">
        <v>28</v>
      </c>
      <c r="H689" t="s">
        <v>73</v>
      </c>
      <c r="J689" t="s">
        <v>28</v>
      </c>
      <c r="K689" t="s">
        <v>88</v>
      </c>
    </row>
    <row r="690" spans="1:11">
      <c r="A690" t="s">
        <v>28</v>
      </c>
      <c r="B690" t="s">
        <v>73</v>
      </c>
      <c r="D690" t="s">
        <v>28</v>
      </c>
      <c r="E690" t="s">
        <v>73</v>
      </c>
      <c r="G690" t="s">
        <v>28</v>
      </c>
      <c r="H690" t="s">
        <v>73</v>
      </c>
      <c r="J690" t="s">
        <v>28</v>
      </c>
      <c r="K690" t="s">
        <v>73</v>
      </c>
    </row>
    <row r="691" spans="1:11">
      <c r="A691" t="s">
        <v>28</v>
      </c>
      <c r="B691" t="s">
        <v>73</v>
      </c>
      <c r="D691" t="s">
        <v>28</v>
      </c>
      <c r="E691" t="s">
        <v>73</v>
      </c>
      <c r="G691" t="s">
        <v>28</v>
      </c>
      <c r="H691" t="s">
        <v>73</v>
      </c>
      <c r="J691" t="s">
        <v>28</v>
      </c>
      <c r="K691" t="s">
        <v>33</v>
      </c>
    </row>
    <row r="692" spans="1:11">
      <c r="A692" t="s">
        <v>28</v>
      </c>
      <c r="B692" t="s">
        <v>88</v>
      </c>
      <c r="D692" t="s">
        <v>28</v>
      </c>
      <c r="E692" t="s">
        <v>73</v>
      </c>
      <c r="G692" t="s">
        <v>28</v>
      </c>
      <c r="H692" t="s">
        <v>88</v>
      </c>
      <c r="J692" t="s">
        <v>28</v>
      </c>
      <c r="K692" t="s">
        <v>73</v>
      </c>
    </row>
    <row r="693" spans="1:11">
      <c r="A693" t="s">
        <v>28</v>
      </c>
      <c r="B693" t="s">
        <v>73</v>
      </c>
      <c r="D693" t="s">
        <v>28</v>
      </c>
      <c r="E693" t="s">
        <v>73</v>
      </c>
      <c r="G693" t="s">
        <v>28</v>
      </c>
      <c r="H693" t="s">
        <v>73</v>
      </c>
      <c r="J693" t="s">
        <v>28</v>
      </c>
      <c r="K693" t="s">
        <v>88</v>
      </c>
    </row>
    <row r="694" spans="1:11">
      <c r="A694" t="s">
        <v>28</v>
      </c>
      <c r="B694" t="s">
        <v>88</v>
      </c>
      <c r="D694" t="s">
        <v>28</v>
      </c>
      <c r="E694" t="s">
        <v>73</v>
      </c>
      <c r="G694" t="s">
        <v>28</v>
      </c>
      <c r="H694" t="s">
        <v>73</v>
      </c>
      <c r="J694" t="s">
        <v>28</v>
      </c>
      <c r="K694" t="s">
        <v>88</v>
      </c>
    </row>
    <row r="695" spans="1:11">
      <c r="A695" t="s">
        <v>28</v>
      </c>
      <c r="B695" t="s">
        <v>88</v>
      </c>
      <c r="D695" t="s">
        <v>28</v>
      </c>
      <c r="E695" t="s">
        <v>88</v>
      </c>
      <c r="G695" t="s">
        <v>28</v>
      </c>
      <c r="H695" t="s">
        <v>73</v>
      </c>
      <c r="J695" t="s">
        <v>28</v>
      </c>
      <c r="K695" t="s">
        <v>73</v>
      </c>
    </row>
    <row r="696" spans="1:11">
      <c r="A696" t="s">
        <v>28</v>
      </c>
      <c r="B696" t="s">
        <v>73</v>
      </c>
      <c r="D696" t="s">
        <v>28</v>
      </c>
      <c r="E696" t="s">
        <v>88</v>
      </c>
      <c r="G696" t="s">
        <v>28</v>
      </c>
      <c r="H696" t="s">
        <v>73</v>
      </c>
      <c r="J696" t="s">
        <v>28</v>
      </c>
      <c r="K696" t="s">
        <v>73</v>
      </c>
    </row>
    <row r="697" spans="1:11">
      <c r="A697" t="s">
        <v>28</v>
      </c>
      <c r="B697" t="s">
        <v>73</v>
      </c>
      <c r="D697" t="s">
        <v>28</v>
      </c>
      <c r="E697" t="s">
        <v>88</v>
      </c>
      <c r="G697" t="s">
        <v>28</v>
      </c>
      <c r="H697" t="s">
        <v>88</v>
      </c>
      <c r="J697" t="s">
        <v>28</v>
      </c>
      <c r="K697" t="s">
        <v>73</v>
      </c>
    </row>
    <row r="698" spans="1:11">
      <c r="A698" t="s">
        <v>28</v>
      </c>
      <c r="B698" t="s">
        <v>73</v>
      </c>
      <c r="D698" t="s">
        <v>28</v>
      </c>
      <c r="E698" t="s">
        <v>73</v>
      </c>
      <c r="G698" t="s">
        <v>28</v>
      </c>
      <c r="H698" t="s">
        <v>88</v>
      </c>
      <c r="J698" t="s">
        <v>28</v>
      </c>
      <c r="K698" t="s">
        <v>88</v>
      </c>
    </row>
    <row r="699" spans="1:11">
      <c r="A699" t="s">
        <v>28</v>
      </c>
      <c r="B699" t="s">
        <v>73</v>
      </c>
      <c r="D699" t="s">
        <v>28</v>
      </c>
      <c r="E699" t="s">
        <v>73</v>
      </c>
      <c r="G699" t="s">
        <v>28</v>
      </c>
      <c r="H699" t="s">
        <v>73</v>
      </c>
      <c r="J699" t="s">
        <v>28</v>
      </c>
      <c r="K699" t="s">
        <v>73</v>
      </c>
    </row>
    <row r="700" spans="1:11">
      <c r="A700" t="s">
        <v>28</v>
      </c>
      <c r="B700" t="s">
        <v>73</v>
      </c>
      <c r="D700" t="s">
        <v>28</v>
      </c>
      <c r="E700" t="s">
        <v>73</v>
      </c>
      <c r="G700" t="s">
        <v>28</v>
      </c>
      <c r="H700" t="s">
        <v>73</v>
      </c>
      <c r="J700" t="s">
        <v>28</v>
      </c>
      <c r="K700" t="s">
        <v>88</v>
      </c>
    </row>
    <row r="701" spans="1:11">
      <c r="A701" t="s">
        <v>28</v>
      </c>
      <c r="B701" t="s">
        <v>33</v>
      </c>
      <c r="D701" t="s">
        <v>28</v>
      </c>
      <c r="E701" t="s">
        <v>88</v>
      </c>
      <c r="G701" t="s">
        <v>28</v>
      </c>
      <c r="H701" t="s">
        <v>88</v>
      </c>
      <c r="J701" t="s">
        <v>28</v>
      </c>
      <c r="K701" t="s">
        <v>73</v>
      </c>
    </row>
    <row r="702" spans="1:11">
      <c r="A702" t="s">
        <v>28</v>
      </c>
      <c r="B702" t="s">
        <v>73</v>
      </c>
      <c r="D702" t="s">
        <v>28</v>
      </c>
      <c r="E702" t="s">
        <v>73</v>
      </c>
      <c r="G702" t="s">
        <v>28</v>
      </c>
      <c r="H702" t="s">
        <v>88</v>
      </c>
      <c r="J702" t="s">
        <v>28</v>
      </c>
      <c r="K702" t="s">
        <v>73</v>
      </c>
    </row>
    <row r="703" spans="1:11">
      <c r="A703" t="s">
        <v>28</v>
      </c>
      <c r="B703" t="s">
        <v>88</v>
      </c>
      <c r="D703" t="s">
        <v>28</v>
      </c>
      <c r="E703" t="s">
        <v>73</v>
      </c>
      <c r="G703" t="s">
        <v>28</v>
      </c>
      <c r="H703" t="s">
        <v>88</v>
      </c>
      <c r="J703" t="s">
        <v>28</v>
      </c>
      <c r="K703" t="s">
        <v>88</v>
      </c>
    </row>
    <row r="704" spans="1:11">
      <c r="A704" t="s">
        <v>28</v>
      </c>
      <c r="B704" t="s">
        <v>88</v>
      </c>
      <c r="D704" t="s">
        <v>28</v>
      </c>
      <c r="E704" t="s">
        <v>88</v>
      </c>
      <c r="G704" t="s">
        <v>28</v>
      </c>
      <c r="H704" t="s">
        <v>88</v>
      </c>
      <c r="J704" t="s">
        <v>28</v>
      </c>
      <c r="K704" t="s">
        <v>88</v>
      </c>
    </row>
    <row r="705" spans="1:11">
      <c r="A705" t="s">
        <v>28</v>
      </c>
      <c r="B705" t="s">
        <v>88</v>
      </c>
      <c r="D705" t="s">
        <v>28</v>
      </c>
      <c r="E705" t="s">
        <v>101</v>
      </c>
      <c r="G705" t="s">
        <v>28</v>
      </c>
      <c r="H705" t="s">
        <v>88</v>
      </c>
      <c r="J705" t="s">
        <v>28</v>
      </c>
      <c r="K705" t="s">
        <v>88</v>
      </c>
    </row>
    <row r="706" spans="1:11">
      <c r="A706" t="s">
        <v>28</v>
      </c>
      <c r="B706" t="s">
        <v>88</v>
      </c>
      <c r="D706" t="s">
        <v>28</v>
      </c>
      <c r="E706" t="s">
        <v>88</v>
      </c>
      <c r="G706" t="s">
        <v>28</v>
      </c>
      <c r="H706" t="s">
        <v>88</v>
      </c>
      <c r="J706" t="s">
        <v>28</v>
      </c>
      <c r="K706" t="s">
        <v>88</v>
      </c>
    </row>
    <row r="707" spans="1:11">
      <c r="A707" t="s">
        <v>28</v>
      </c>
      <c r="B707" t="s">
        <v>101</v>
      </c>
      <c r="D707" t="s">
        <v>28</v>
      </c>
      <c r="E707" t="s">
        <v>88</v>
      </c>
      <c r="G707" t="s">
        <v>28</v>
      </c>
      <c r="H707" t="s">
        <v>88</v>
      </c>
      <c r="J707" t="s">
        <v>28</v>
      </c>
      <c r="K707" t="s">
        <v>88</v>
      </c>
    </row>
    <row r="708" spans="1:11">
      <c r="A708" t="s">
        <v>28</v>
      </c>
      <c r="B708" t="s">
        <v>88</v>
      </c>
      <c r="D708" t="s">
        <v>28</v>
      </c>
      <c r="E708" t="s">
        <v>88</v>
      </c>
      <c r="G708" t="s">
        <v>28</v>
      </c>
      <c r="H708" t="s">
        <v>88</v>
      </c>
      <c r="J708" t="s">
        <v>28</v>
      </c>
      <c r="K708" t="s">
        <v>88</v>
      </c>
    </row>
    <row r="709" spans="1:11">
      <c r="A709" t="s">
        <v>28</v>
      </c>
      <c r="B709" t="s">
        <v>88</v>
      </c>
      <c r="D709" t="s">
        <v>28</v>
      </c>
      <c r="E709" t="s">
        <v>73</v>
      </c>
      <c r="G709" t="s">
        <v>28</v>
      </c>
      <c r="H709" t="s">
        <v>88</v>
      </c>
      <c r="J709" t="s">
        <v>28</v>
      </c>
      <c r="K709" t="s">
        <v>88</v>
      </c>
    </row>
    <row r="710" spans="1:11">
      <c r="A710" t="s">
        <v>28</v>
      </c>
      <c r="B710" t="s">
        <v>88</v>
      </c>
      <c r="D710" t="s">
        <v>28</v>
      </c>
      <c r="E710" t="s">
        <v>88</v>
      </c>
      <c r="G710" t="s">
        <v>28</v>
      </c>
      <c r="H710" t="s">
        <v>88</v>
      </c>
      <c r="J710" t="s">
        <v>28</v>
      </c>
      <c r="K710" t="s">
        <v>88</v>
      </c>
    </row>
    <row r="711" spans="1:11">
      <c r="A711" t="s">
        <v>28</v>
      </c>
      <c r="B711" t="s">
        <v>88</v>
      </c>
      <c r="D711" t="s">
        <v>28</v>
      </c>
      <c r="E711" t="s">
        <v>73</v>
      </c>
      <c r="G711" t="s">
        <v>28</v>
      </c>
      <c r="H711" t="s">
        <v>73</v>
      </c>
      <c r="J711" t="s">
        <v>28</v>
      </c>
      <c r="K711" t="s">
        <v>73</v>
      </c>
    </row>
    <row r="712" spans="1:11">
      <c r="A712" t="s">
        <v>28</v>
      </c>
      <c r="B712" t="s">
        <v>88</v>
      </c>
      <c r="D712" t="s">
        <v>28</v>
      </c>
      <c r="E712" t="s">
        <v>88</v>
      </c>
      <c r="G712" t="s">
        <v>28</v>
      </c>
      <c r="H712" t="s">
        <v>88</v>
      </c>
      <c r="J712" t="s">
        <v>28</v>
      </c>
      <c r="K712" t="s">
        <v>88</v>
      </c>
    </row>
    <row r="713" spans="1:11">
      <c r="A713" t="s">
        <v>28</v>
      </c>
      <c r="B713" t="s">
        <v>88</v>
      </c>
      <c r="D713" t="s">
        <v>28</v>
      </c>
      <c r="E713" t="s">
        <v>88</v>
      </c>
      <c r="G713" t="s">
        <v>28</v>
      </c>
      <c r="H713" t="s">
        <v>73</v>
      </c>
      <c r="J713" t="s">
        <v>28</v>
      </c>
      <c r="K713" t="s">
        <v>73</v>
      </c>
    </row>
    <row r="714" spans="1:11">
      <c r="A714" t="s">
        <v>28</v>
      </c>
      <c r="B714" t="s">
        <v>88</v>
      </c>
      <c r="D714" t="s">
        <v>28</v>
      </c>
      <c r="E714" t="s">
        <v>88</v>
      </c>
      <c r="G714" t="s">
        <v>28</v>
      </c>
      <c r="H714" t="s">
        <v>88</v>
      </c>
      <c r="J714" t="s">
        <v>28</v>
      </c>
      <c r="K714" t="s">
        <v>88</v>
      </c>
    </row>
    <row r="715" spans="1:11">
      <c r="A715" t="s">
        <v>28</v>
      </c>
      <c r="B715" t="s">
        <v>88</v>
      </c>
      <c r="D715" t="s">
        <v>28</v>
      </c>
      <c r="E715" t="s">
        <v>88</v>
      </c>
      <c r="G715" t="s">
        <v>28</v>
      </c>
      <c r="H715" t="s">
        <v>88</v>
      </c>
      <c r="J715" t="s">
        <v>28</v>
      </c>
      <c r="K715" t="s">
        <v>88</v>
      </c>
    </row>
    <row r="716" spans="1:11">
      <c r="A716" t="s">
        <v>28</v>
      </c>
      <c r="B716" t="s">
        <v>73</v>
      </c>
      <c r="D716" t="s">
        <v>28</v>
      </c>
      <c r="E716" t="s">
        <v>88</v>
      </c>
      <c r="G716" t="s">
        <v>28</v>
      </c>
      <c r="H716" t="s">
        <v>88</v>
      </c>
      <c r="J716" t="s">
        <v>28</v>
      </c>
      <c r="K716" t="s">
        <v>88</v>
      </c>
    </row>
    <row r="717" spans="1:11">
      <c r="A717" t="s">
        <v>28</v>
      </c>
      <c r="B717" t="s">
        <v>88</v>
      </c>
      <c r="D717" t="s">
        <v>28</v>
      </c>
      <c r="E717" t="s">
        <v>88</v>
      </c>
      <c r="G717" t="s">
        <v>28</v>
      </c>
      <c r="H717" t="s">
        <v>88</v>
      </c>
      <c r="J717" t="s">
        <v>28</v>
      </c>
      <c r="K717" t="s">
        <v>88</v>
      </c>
    </row>
    <row r="718" spans="1:11">
      <c r="A718" t="s">
        <v>28</v>
      </c>
      <c r="B718" t="s">
        <v>88</v>
      </c>
      <c r="D718" t="s">
        <v>28</v>
      </c>
      <c r="E718" t="s">
        <v>88</v>
      </c>
      <c r="G718" t="s">
        <v>28</v>
      </c>
      <c r="H718" t="s">
        <v>88</v>
      </c>
      <c r="J718" t="s">
        <v>28</v>
      </c>
      <c r="K718" t="s">
        <v>88</v>
      </c>
    </row>
    <row r="719" spans="1:11">
      <c r="A719" t="s">
        <v>28</v>
      </c>
      <c r="B719" t="s">
        <v>88</v>
      </c>
      <c r="D719" t="s">
        <v>28</v>
      </c>
      <c r="E719" t="s">
        <v>88</v>
      </c>
      <c r="G719" t="s">
        <v>28</v>
      </c>
      <c r="H719" t="s">
        <v>88</v>
      </c>
      <c r="J719" t="s">
        <v>28</v>
      </c>
      <c r="K719" t="s">
        <v>101</v>
      </c>
    </row>
    <row r="720" spans="1:11">
      <c r="A720" t="s">
        <v>28</v>
      </c>
      <c r="B720" t="s">
        <v>88</v>
      </c>
      <c r="D720" t="s">
        <v>28</v>
      </c>
      <c r="E720" t="s">
        <v>88</v>
      </c>
      <c r="G720" t="s">
        <v>28</v>
      </c>
      <c r="H720" t="s">
        <v>88</v>
      </c>
      <c r="J720" t="s">
        <v>28</v>
      </c>
      <c r="K720" t="s">
        <v>88</v>
      </c>
    </row>
    <row r="721" spans="1:11">
      <c r="A721" t="s">
        <v>28</v>
      </c>
      <c r="B721" t="s">
        <v>101</v>
      </c>
      <c r="D721" t="s">
        <v>28</v>
      </c>
      <c r="E721" t="s">
        <v>101</v>
      </c>
      <c r="G721" t="s">
        <v>28</v>
      </c>
      <c r="H721" t="s">
        <v>88</v>
      </c>
      <c r="J721" t="s">
        <v>28</v>
      </c>
      <c r="K721" t="s">
        <v>88</v>
      </c>
    </row>
    <row r="722" spans="1:11">
      <c r="A722" t="s">
        <v>28</v>
      </c>
      <c r="B722" t="s">
        <v>101</v>
      </c>
      <c r="D722" t="s">
        <v>28</v>
      </c>
      <c r="E722" t="s">
        <v>101</v>
      </c>
      <c r="G722" t="s">
        <v>28</v>
      </c>
      <c r="H722" t="s">
        <v>101</v>
      </c>
      <c r="J722" t="s">
        <v>28</v>
      </c>
      <c r="K722" t="s">
        <v>101</v>
      </c>
    </row>
    <row r="723" spans="1:11">
      <c r="A723" t="s">
        <v>28</v>
      </c>
      <c r="B723" t="s">
        <v>88</v>
      </c>
      <c r="D723" t="s">
        <v>28</v>
      </c>
      <c r="E723" t="s">
        <v>101</v>
      </c>
      <c r="G723" t="s">
        <v>28</v>
      </c>
      <c r="H723" t="s">
        <v>101</v>
      </c>
      <c r="J723" t="s">
        <v>28</v>
      </c>
      <c r="K723" t="s">
        <v>101</v>
      </c>
    </row>
    <row r="724" spans="1:11">
      <c r="A724" t="s">
        <v>28</v>
      </c>
      <c r="B724" t="s">
        <v>101</v>
      </c>
      <c r="D724" t="s">
        <v>28</v>
      </c>
      <c r="E724" t="s">
        <v>101</v>
      </c>
      <c r="G724" t="s">
        <v>28</v>
      </c>
      <c r="H724" t="s">
        <v>122</v>
      </c>
      <c r="J724" t="s">
        <v>28</v>
      </c>
      <c r="K724" t="s">
        <v>101</v>
      </c>
    </row>
    <row r="725" spans="1:11">
      <c r="A725" t="s">
        <v>28</v>
      </c>
      <c r="B725" t="s">
        <v>101</v>
      </c>
      <c r="D725" t="s">
        <v>28</v>
      </c>
      <c r="E725" t="s">
        <v>101</v>
      </c>
      <c r="G725" t="s">
        <v>28</v>
      </c>
      <c r="H725" t="s">
        <v>101</v>
      </c>
      <c r="J725" t="s">
        <v>28</v>
      </c>
      <c r="K725" t="s">
        <v>101</v>
      </c>
    </row>
    <row r="726" spans="1:11">
      <c r="A726" t="s">
        <v>28</v>
      </c>
      <c r="B726" t="s">
        <v>101</v>
      </c>
      <c r="D726" t="s">
        <v>28</v>
      </c>
      <c r="E726" t="s">
        <v>101</v>
      </c>
      <c r="G726" t="s">
        <v>28</v>
      </c>
      <c r="H726" t="s">
        <v>101</v>
      </c>
      <c r="J726" t="s">
        <v>28</v>
      </c>
      <c r="K726" t="s">
        <v>101</v>
      </c>
    </row>
    <row r="727" spans="1:11">
      <c r="A727" t="s">
        <v>28</v>
      </c>
      <c r="B727" t="s">
        <v>122</v>
      </c>
      <c r="D727" t="s">
        <v>28</v>
      </c>
      <c r="E727" t="s">
        <v>122</v>
      </c>
      <c r="G727" t="s">
        <v>28</v>
      </c>
      <c r="H727" t="s">
        <v>122</v>
      </c>
      <c r="J727" t="s">
        <v>28</v>
      </c>
      <c r="K727" t="s">
        <v>101</v>
      </c>
    </row>
    <row r="728" spans="1:11">
      <c r="A728" t="s">
        <v>26</v>
      </c>
      <c r="B728" t="s">
        <v>224</v>
      </c>
      <c r="D728" t="s">
        <v>26</v>
      </c>
      <c r="E728" t="s">
        <v>27</v>
      </c>
      <c r="G728" t="s">
        <v>26</v>
      </c>
      <c r="H728" t="s">
        <v>313</v>
      </c>
      <c r="J728" t="s">
        <v>26</v>
      </c>
      <c r="K728" t="s">
        <v>313</v>
      </c>
    </row>
    <row r="729" spans="1:11">
      <c r="A729" t="s">
        <v>26</v>
      </c>
      <c r="B729" t="s">
        <v>225</v>
      </c>
      <c r="D729" t="s">
        <v>26</v>
      </c>
      <c r="E729" t="s">
        <v>32</v>
      </c>
      <c r="G729" t="s">
        <v>26</v>
      </c>
      <c r="H729" t="s">
        <v>314</v>
      </c>
      <c r="J729" t="s">
        <v>26</v>
      </c>
      <c r="K729" t="s">
        <v>314</v>
      </c>
    </row>
    <row r="730" spans="1:11">
      <c r="A730" t="s">
        <v>26</v>
      </c>
      <c r="B730" t="s">
        <v>226</v>
      </c>
      <c r="D730" t="s">
        <v>26</v>
      </c>
      <c r="E730" t="s">
        <v>35</v>
      </c>
      <c r="G730" t="s">
        <v>26</v>
      </c>
      <c r="H730" t="s">
        <v>315</v>
      </c>
      <c r="J730" t="s">
        <v>26</v>
      </c>
      <c r="K730" t="s">
        <v>315</v>
      </c>
    </row>
    <row r="731" spans="1:11">
      <c r="A731" t="s">
        <v>26</v>
      </c>
      <c r="B731" t="s">
        <v>227</v>
      </c>
      <c r="D731" t="s">
        <v>26</v>
      </c>
      <c r="E731" t="s">
        <v>37</v>
      </c>
      <c r="G731" t="s">
        <v>26</v>
      </c>
      <c r="H731" t="s">
        <v>316</v>
      </c>
      <c r="J731" t="s">
        <v>26</v>
      </c>
      <c r="K731" t="s">
        <v>316</v>
      </c>
    </row>
    <row r="732" spans="1:11">
      <c r="A732" t="s">
        <v>26</v>
      </c>
      <c r="B732" t="s">
        <v>228</v>
      </c>
      <c r="D732" t="s">
        <v>26</v>
      </c>
      <c r="E732" t="s">
        <v>39</v>
      </c>
      <c r="G732" t="s">
        <v>26</v>
      </c>
      <c r="H732" t="s">
        <v>317</v>
      </c>
      <c r="J732" t="s">
        <v>26</v>
      </c>
      <c r="K732" t="s">
        <v>317</v>
      </c>
    </row>
    <row r="733" spans="1:11">
      <c r="A733" t="s">
        <v>26</v>
      </c>
      <c r="B733" t="s">
        <v>229</v>
      </c>
      <c r="D733" t="s">
        <v>26</v>
      </c>
      <c r="E733" t="s">
        <v>41</v>
      </c>
      <c r="G733" t="s">
        <v>26</v>
      </c>
      <c r="H733" t="s">
        <v>318</v>
      </c>
      <c r="J733" t="s">
        <v>26</v>
      </c>
      <c r="K733" t="s">
        <v>318</v>
      </c>
    </row>
    <row r="734" spans="1:11">
      <c r="A734" t="s">
        <v>26</v>
      </c>
      <c r="B734" t="s">
        <v>230</v>
      </c>
      <c r="D734" t="s">
        <v>26</v>
      </c>
      <c r="E734" t="s">
        <v>43</v>
      </c>
      <c r="G734" t="s">
        <v>26</v>
      </c>
      <c r="H734" t="s">
        <v>319</v>
      </c>
      <c r="J734" t="s">
        <v>26</v>
      </c>
      <c r="K734" t="s">
        <v>319</v>
      </c>
    </row>
    <row r="735" spans="1:11">
      <c r="A735" t="s">
        <v>26</v>
      </c>
      <c r="B735" t="s">
        <v>231</v>
      </c>
      <c r="D735" t="s">
        <v>26</v>
      </c>
      <c r="E735" t="s">
        <v>45</v>
      </c>
      <c r="G735" t="s">
        <v>26</v>
      </c>
      <c r="H735" t="s">
        <v>320</v>
      </c>
      <c r="J735" t="s">
        <v>26</v>
      </c>
      <c r="K735" t="s">
        <v>320</v>
      </c>
    </row>
    <row r="736" spans="1:11">
      <c r="A736" t="s">
        <v>26</v>
      </c>
      <c r="B736" t="s">
        <v>232</v>
      </c>
      <c r="D736" t="s">
        <v>26</v>
      </c>
      <c r="E736" t="s">
        <v>47</v>
      </c>
      <c r="G736" t="s">
        <v>26</v>
      </c>
      <c r="H736" t="s">
        <v>321</v>
      </c>
      <c r="J736" t="s">
        <v>26</v>
      </c>
      <c r="K736" t="s">
        <v>321</v>
      </c>
    </row>
    <row r="737" spans="1:11">
      <c r="A737" t="s">
        <v>26</v>
      </c>
      <c r="B737" t="s">
        <v>233</v>
      </c>
      <c r="D737" t="s">
        <v>26</v>
      </c>
      <c r="E737" t="s">
        <v>49</v>
      </c>
      <c r="G737" t="s">
        <v>26</v>
      </c>
      <c r="H737" t="s">
        <v>322</v>
      </c>
      <c r="J737" t="s">
        <v>26</v>
      </c>
      <c r="K737" t="s">
        <v>322</v>
      </c>
    </row>
    <row r="738" spans="1:11">
      <c r="A738" t="s">
        <v>26</v>
      </c>
      <c r="B738" t="s">
        <v>234</v>
      </c>
      <c r="D738" t="s">
        <v>26</v>
      </c>
      <c r="E738" t="s">
        <v>51</v>
      </c>
      <c r="G738" t="s">
        <v>26</v>
      </c>
      <c r="H738" t="s">
        <v>323</v>
      </c>
      <c r="J738" t="s">
        <v>26</v>
      </c>
      <c r="K738" t="s">
        <v>323</v>
      </c>
    </row>
    <row r="739" spans="1:11">
      <c r="A739" t="s">
        <v>26</v>
      </c>
      <c r="B739" t="s">
        <v>235</v>
      </c>
      <c r="D739" t="s">
        <v>26</v>
      </c>
      <c r="E739" t="s">
        <v>53</v>
      </c>
      <c r="G739" t="s">
        <v>26</v>
      </c>
      <c r="H739" t="s">
        <v>324</v>
      </c>
      <c r="J739" t="s">
        <v>26</v>
      </c>
      <c r="K739" t="s">
        <v>324</v>
      </c>
    </row>
    <row r="740" spans="1:11">
      <c r="A740" t="s">
        <v>26</v>
      </c>
      <c r="B740" t="s">
        <v>236</v>
      </c>
      <c r="D740" t="s">
        <v>26</v>
      </c>
      <c r="E740" t="s">
        <v>55</v>
      </c>
      <c r="G740" t="s">
        <v>26</v>
      </c>
      <c r="H740" t="s">
        <v>325</v>
      </c>
      <c r="J740" t="s">
        <v>26</v>
      </c>
      <c r="K740" t="s">
        <v>325</v>
      </c>
    </row>
    <row r="741" spans="1:11">
      <c r="A741" t="s">
        <v>26</v>
      </c>
      <c r="B741" t="s">
        <v>237</v>
      </c>
      <c r="D741" t="s">
        <v>26</v>
      </c>
      <c r="E741" t="s">
        <v>57</v>
      </c>
      <c r="G741" t="s">
        <v>26</v>
      </c>
      <c r="H741" t="s">
        <v>326</v>
      </c>
      <c r="J741" t="s">
        <v>26</v>
      </c>
      <c r="K741" t="s">
        <v>326</v>
      </c>
    </row>
    <row r="742" spans="1:11">
      <c r="A742" t="s">
        <v>26</v>
      </c>
      <c r="B742" t="s">
        <v>238</v>
      </c>
      <c r="D742" t="s">
        <v>26</v>
      </c>
      <c r="E742" t="s">
        <v>59</v>
      </c>
      <c r="G742" t="s">
        <v>26</v>
      </c>
      <c r="H742" t="s">
        <v>327</v>
      </c>
      <c r="J742" t="s">
        <v>26</v>
      </c>
      <c r="K742" t="s">
        <v>327</v>
      </c>
    </row>
    <row r="743" spans="1:11">
      <c r="A743" t="s">
        <v>26</v>
      </c>
      <c r="B743" t="s">
        <v>239</v>
      </c>
      <c r="D743" t="s">
        <v>26</v>
      </c>
      <c r="E743" t="s">
        <v>61</v>
      </c>
      <c r="G743" t="s">
        <v>26</v>
      </c>
      <c r="H743" t="s">
        <v>328</v>
      </c>
      <c r="J743" t="s">
        <v>26</v>
      </c>
      <c r="K743" t="s">
        <v>328</v>
      </c>
    </row>
    <row r="744" spans="1:11">
      <c r="A744" t="s">
        <v>26</v>
      </c>
      <c r="B744" t="s">
        <v>240</v>
      </c>
      <c r="D744" t="s">
        <v>26</v>
      </c>
      <c r="E744" t="s">
        <v>63</v>
      </c>
      <c r="G744" t="s">
        <v>26</v>
      </c>
      <c r="H744" t="s">
        <v>329</v>
      </c>
      <c r="J744" t="s">
        <v>26</v>
      </c>
      <c r="K744" t="s">
        <v>329</v>
      </c>
    </row>
    <row r="745" spans="1:11">
      <c r="A745" t="s">
        <v>26</v>
      </c>
      <c r="B745" t="s">
        <v>241</v>
      </c>
      <c r="D745" t="s">
        <v>26</v>
      </c>
      <c r="E745" t="s">
        <v>66</v>
      </c>
      <c r="G745" t="s">
        <v>26</v>
      </c>
      <c r="H745" t="s">
        <v>330</v>
      </c>
      <c r="J745" t="s">
        <v>26</v>
      </c>
      <c r="K745" t="s">
        <v>330</v>
      </c>
    </row>
    <row r="746" spans="1:11">
      <c r="A746" t="s">
        <v>26</v>
      </c>
      <c r="B746" t="s">
        <v>242</v>
      </c>
      <c r="D746" t="s">
        <v>26</v>
      </c>
      <c r="E746" t="s">
        <v>68</v>
      </c>
      <c r="G746" t="s">
        <v>26</v>
      </c>
      <c r="H746" t="s">
        <v>331</v>
      </c>
      <c r="J746" t="s">
        <v>26</v>
      </c>
      <c r="K746" t="s">
        <v>331</v>
      </c>
    </row>
    <row r="747" spans="1:11">
      <c r="A747" t="s">
        <v>26</v>
      </c>
      <c r="B747" t="s">
        <v>243</v>
      </c>
      <c r="D747" t="s">
        <v>26</v>
      </c>
      <c r="E747" t="s">
        <v>70</v>
      </c>
      <c r="G747" t="s">
        <v>26</v>
      </c>
      <c r="H747" t="s">
        <v>332</v>
      </c>
      <c r="J747" t="s">
        <v>26</v>
      </c>
      <c r="K747" t="s">
        <v>332</v>
      </c>
    </row>
    <row r="748" spans="1:11">
      <c r="A748" t="s">
        <v>26</v>
      </c>
      <c r="B748" t="s">
        <v>244</v>
      </c>
      <c r="D748" t="s">
        <v>26</v>
      </c>
      <c r="E748" t="s">
        <v>72</v>
      </c>
      <c r="G748" t="s">
        <v>26</v>
      </c>
      <c r="H748" t="s">
        <v>333</v>
      </c>
      <c r="J748" t="s">
        <v>26</v>
      </c>
      <c r="K748" t="s">
        <v>333</v>
      </c>
    </row>
    <row r="749" spans="1:11">
      <c r="A749" t="s">
        <v>26</v>
      </c>
      <c r="B749" t="s">
        <v>245</v>
      </c>
      <c r="D749" t="s">
        <v>26</v>
      </c>
      <c r="E749" t="s">
        <v>75</v>
      </c>
      <c r="G749" t="s">
        <v>26</v>
      </c>
      <c r="H749" t="s">
        <v>334</v>
      </c>
      <c r="J749" t="s">
        <v>26</v>
      </c>
      <c r="K749" t="s">
        <v>334</v>
      </c>
    </row>
    <row r="750" spans="1:11">
      <c r="A750" t="s">
        <v>26</v>
      </c>
      <c r="B750" t="s">
        <v>246</v>
      </c>
      <c r="D750" t="s">
        <v>26</v>
      </c>
      <c r="E750" t="s">
        <v>77</v>
      </c>
      <c r="G750" t="s">
        <v>26</v>
      </c>
      <c r="H750" t="s">
        <v>335</v>
      </c>
      <c r="J750" t="s">
        <v>26</v>
      </c>
      <c r="K750" t="s">
        <v>335</v>
      </c>
    </row>
    <row r="751" spans="1:11">
      <c r="A751" t="s">
        <v>26</v>
      </c>
      <c r="B751" t="s">
        <v>247</v>
      </c>
      <c r="D751" t="s">
        <v>26</v>
      </c>
      <c r="E751" t="s">
        <v>79</v>
      </c>
      <c r="G751" t="s">
        <v>26</v>
      </c>
      <c r="H751" t="s">
        <v>336</v>
      </c>
      <c r="J751" t="s">
        <v>26</v>
      </c>
      <c r="K751" t="s">
        <v>336</v>
      </c>
    </row>
    <row r="752" spans="1:11">
      <c r="A752" t="s">
        <v>26</v>
      </c>
      <c r="B752" t="s">
        <v>248</v>
      </c>
      <c r="D752" t="s">
        <v>26</v>
      </c>
      <c r="E752" t="s">
        <v>81</v>
      </c>
      <c r="G752" t="s">
        <v>26</v>
      </c>
      <c r="H752" t="s">
        <v>337</v>
      </c>
      <c r="J752" t="s">
        <v>26</v>
      </c>
      <c r="K752" t="s">
        <v>402</v>
      </c>
    </row>
    <row r="753" spans="1:11">
      <c r="A753" t="s">
        <v>26</v>
      </c>
      <c r="B753" t="s">
        <v>249</v>
      </c>
      <c r="D753" t="s">
        <v>26</v>
      </c>
      <c r="E753" t="s">
        <v>83</v>
      </c>
      <c r="G753" t="s">
        <v>26</v>
      </c>
      <c r="H753" t="s">
        <v>338</v>
      </c>
      <c r="J753" t="s">
        <v>26</v>
      </c>
      <c r="K753" t="s">
        <v>338</v>
      </c>
    </row>
    <row r="754" spans="1:11">
      <c r="A754" t="s">
        <v>26</v>
      </c>
      <c r="B754" t="s">
        <v>250</v>
      </c>
      <c r="D754" t="s">
        <v>26</v>
      </c>
      <c r="E754" t="s">
        <v>85</v>
      </c>
      <c r="G754" t="s">
        <v>26</v>
      </c>
      <c r="H754" t="s">
        <v>339</v>
      </c>
      <c r="J754" t="s">
        <v>26</v>
      </c>
      <c r="K754" t="s">
        <v>339</v>
      </c>
    </row>
    <row r="755" spans="1:11">
      <c r="A755" t="s">
        <v>26</v>
      </c>
      <c r="B755" t="s">
        <v>251</v>
      </c>
      <c r="D755" t="s">
        <v>26</v>
      </c>
      <c r="E755" t="s">
        <v>87</v>
      </c>
      <c r="G755" t="s">
        <v>26</v>
      </c>
      <c r="H755" t="s">
        <v>340</v>
      </c>
      <c r="J755" t="s">
        <v>26</v>
      </c>
      <c r="K755" t="s">
        <v>340</v>
      </c>
    </row>
    <row r="756" spans="1:11">
      <c r="A756" t="s">
        <v>26</v>
      </c>
      <c r="B756" t="s">
        <v>252</v>
      </c>
      <c r="D756" t="s">
        <v>26</v>
      </c>
      <c r="E756" t="s">
        <v>90</v>
      </c>
      <c r="G756" t="s">
        <v>26</v>
      </c>
      <c r="H756" t="s">
        <v>341</v>
      </c>
      <c r="J756" t="s">
        <v>26</v>
      </c>
      <c r="K756" t="s">
        <v>341</v>
      </c>
    </row>
    <row r="757" spans="1:11">
      <c r="A757" t="s">
        <v>26</v>
      </c>
      <c r="B757" t="s">
        <v>253</v>
      </c>
      <c r="D757" t="s">
        <v>26</v>
      </c>
      <c r="E757" t="s">
        <v>92</v>
      </c>
      <c r="G757" t="s">
        <v>26</v>
      </c>
      <c r="H757" t="s">
        <v>342</v>
      </c>
      <c r="J757" t="s">
        <v>26</v>
      </c>
      <c r="K757" t="s">
        <v>342</v>
      </c>
    </row>
    <row r="758" spans="1:11">
      <c r="A758" t="s">
        <v>26</v>
      </c>
      <c r="B758" t="s">
        <v>254</v>
      </c>
      <c r="D758" t="s">
        <v>26</v>
      </c>
      <c r="E758" t="s">
        <v>94</v>
      </c>
      <c r="G758" t="s">
        <v>26</v>
      </c>
      <c r="H758" t="s">
        <v>343</v>
      </c>
      <c r="J758" t="s">
        <v>26</v>
      </c>
      <c r="K758" t="s">
        <v>343</v>
      </c>
    </row>
    <row r="759" spans="1:11">
      <c r="A759" t="s">
        <v>26</v>
      </c>
      <c r="B759" t="s">
        <v>255</v>
      </c>
      <c r="D759" t="s">
        <v>26</v>
      </c>
      <c r="E759" t="s">
        <v>96</v>
      </c>
      <c r="G759" t="s">
        <v>26</v>
      </c>
      <c r="H759" t="s">
        <v>344</v>
      </c>
      <c r="J759" t="s">
        <v>26</v>
      </c>
      <c r="K759" t="s">
        <v>344</v>
      </c>
    </row>
    <row r="760" spans="1:11">
      <c r="A760" t="s">
        <v>26</v>
      </c>
      <c r="B760" t="s">
        <v>256</v>
      </c>
      <c r="D760" t="s">
        <v>26</v>
      </c>
      <c r="E760" t="s">
        <v>98</v>
      </c>
      <c r="G760" t="s">
        <v>26</v>
      </c>
      <c r="H760" t="s">
        <v>345</v>
      </c>
      <c r="J760" t="s">
        <v>26</v>
      </c>
      <c r="K760" t="s">
        <v>345</v>
      </c>
    </row>
    <row r="761" spans="1:11">
      <c r="A761" t="s">
        <v>26</v>
      </c>
      <c r="B761" t="s">
        <v>257</v>
      </c>
      <c r="D761" t="s">
        <v>26</v>
      </c>
      <c r="E761" t="s">
        <v>100</v>
      </c>
      <c r="G761" t="s">
        <v>26</v>
      </c>
      <c r="H761" t="s">
        <v>346</v>
      </c>
      <c r="J761" t="s">
        <v>26</v>
      </c>
      <c r="K761" t="s">
        <v>346</v>
      </c>
    </row>
    <row r="762" spans="1:11">
      <c r="A762" t="s">
        <v>26</v>
      </c>
      <c r="B762" t="s">
        <v>258</v>
      </c>
      <c r="D762" t="s">
        <v>26</v>
      </c>
      <c r="E762" t="s">
        <v>103</v>
      </c>
      <c r="G762" t="s">
        <v>26</v>
      </c>
      <c r="H762" t="s">
        <v>347</v>
      </c>
      <c r="J762" t="s">
        <v>26</v>
      </c>
      <c r="K762" t="s">
        <v>347</v>
      </c>
    </row>
    <row r="763" spans="1:11">
      <c r="A763" t="s">
        <v>26</v>
      </c>
      <c r="B763" t="s">
        <v>259</v>
      </c>
      <c r="D763" t="s">
        <v>26</v>
      </c>
      <c r="E763" t="s">
        <v>105</v>
      </c>
      <c r="G763" t="s">
        <v>26</v>
      </c>
      <c r="H763" t="s">
        <v>348</v>
      </c>
      <c r="J763" t="s">
        <v>26</v>
      </c>
      <c r="K763" t="s">
        <v>348</v>
      </c>
    </row>
    <row r="764" spans="1:11">
      <c r="A764" t="s">
        <v>26</v>
      </c>
      <c r="B764" t="s">
        <v>260</v>
      </c>
      <c r="D764" t="s">
        <v>26</v>
      </c>
      <c r="E764" t="s">
        <v>107</v>
      </c>
      <c r="G764" t="s">
        <v>26</v>
      </c>
      <c r="H764" t="s">
        <v>349</v>
      </c>
      <c r="J764" t="s">
        <v>26</v>
      </c>
      <c r="K764" t="s">
        <v>403</v>
      </c>
    </row>
    <row r="765" spans="1:11">
      <c r="A765" t="s">
        <v>26</v>
      </c>
      <c r="B765" t="s">
        <v>261</v>
      </c>
      <c r="D765" t="s">
        <v>26</v>
      </c>
      <c r="E765" t="s">
        <v>109</v>
      </c>
      <c r="G765" t="s">
        <v>26</v>
      </c>
      <c r="H765" t="s">
        <v>350</v>
      </c>
      <c r="J765" t="s">
        <v>26</v>
      </c>
      <c r="K765" t="s">
        <v>350</v>
      </c>
    </row>
    <row r="766" spans="1:11">
      <c r="A766" t="s">
        <v>26</v>
      </c>
      <c r="B766" t="s">
        <v>262</v>
      </c>
      <c r="D766" t="s">
        <v>26</v>
      </c>
      <c r="E766" t="s">
        <v>111</v>
      </c>
      <c r="G766" t="s">
        <v>26</v>
      </c>
      <c r="H766" t="s">
        <v>351</v>
      </c>
      <c r="J766" t="s">
        <v>26</v>
      </c>
      <c r="K766" t="s">
        <v>351</v>
      </c>
    </row>
    <row r="767" spans="1:11">
      <c r="A767" t="s">
        <v>26</v>
      </c>
      <c r="B767" t="s">
        <v>263</v>
      </c>
      <c r="D767" t="s">
        <v>26</v>
      </c>
      <c r="E767" t="s">
        <v>113</v>
      </c>
      <c r="G767" t="s">
        <v>26</v>
      </c>
      <c r="H767" t="s">
        <v>352</v>
      </c>
      <c r="J767" t="s">
        <v>26</v>
      </c>
      <c r="K767" t="s">
        <v>404</v>
      </c>
    </row>
    <row r="768" spans="1:11">
      <c r="A768" t="s">
        <v>26</v>
      </c>
      <c r="B768" t="s">
        <v>264</v>
      </c>
      <c r="D768" t="s">
        <v>26</v>
      </c>
      <c r="E768" t="s">
        <v>115</v>
      </c>
      <c r="G768" t="s">
        <v>26</v>
      </c>
      <c r="H768" t="s">
        <v>353</v>
      </c>
      <c r="J768" t="s">
        <v>26</v>
      </c>
      <c r="K768" t="s">
        <v>405</v>
      </c>
    </row>
    <row r="769" spans="1:11">
      <c r="A769" t="s">
        <v>26</v>
      </c>
      <c r="B769" t="s">
        <v>265</v>
      </c>
      <c r="D769" t="s">
        <v>26</v>
      </c>
      <c r="E769" t="s">
        <v>117</v>
      </c>
      <c r="G769" t="s">
        <v>26</v>
      </c>
      <c r="H769" t="s">
        <v>354</v>
      </c>
      <c r="J769" t="s">
        <v>26</v>
      </c>
      <c r="K769" t="s">
        <v>406</v>
      </c>
    </row>
    <row r="770" spans="1:11">
      <c r="A770" t="s">
        <v>26</v>
      </c>
      <c r="B770" t="s">
        <v>266</v>
      </c>
      <c r="D770" t="s">
        <v>26</v>
      </c>
      <c r="E770" t="s">
        <v>119</v>
      </c>
      <c r="G770" t="s">
        <v>26</v>
      </c>
      <c r="H770" t="s">
        <v>355</v>
      </c>
      <c r="J770" t="s">
        <v>26</v>
      </c>
      <c r="K770" t="s">
        <v>407</v>
      </c>
    </row>
    <row r="771" spans="1:11">
      <c r="A771" t="s">
        <v>26</v>
      </c>
      <c r="B771" t="s">
        <v>267</v>
      </c>
      <c r="D771" t="s">
        <v>26</v>
      </c>
      <c r="E771" t="s">
        <v>121</v>
      </c>
      <c r="G771" t="s">
        <v>26</v>
      </c>
      <c r="H771" t="s">
        <v>356</v>
      </c>
      <c r="J771" t="s">
        <v>26</v>
      </c>
      <c r="K771" t="s">
        <v>356</v>
      </c>
    </row>
    <row r="772" spans="1:11">
      <c r="A772" t="s">
        <v>26</v>
      </c>
      <c r="B772" t="s">
        <v>268</v>
      </c>
      <c r="D772" t="s">
        <v>26</v>
      </c>
      <c r="E772" t="s">
        <v>124</v>
      </c>
      <c r="G772" t="s">
        <v>26</v>
      </c>
      <c r="H772" t="s">
        <v>357</v>
      </c>
      <c r="J772" t="s">
        <v>26</v>
      </c>
      <c r="K772" t="s">
        <v>357</v>
      </c>
    </row>
    <row r="773" spans="1:11">
      <c r="A773" t="s">
        <v>26</v>
      </c>
      <c r="B773" t="s">
        <v>269</v>
      </c>
      <c r="D773" t="s">
        <v>26</v>
      </c>
      <c r="E773" t="s">
        <v>126</v>
      </c>
      <c r="G773" t="s">
        <v>26</v>
      </c>
      <c r="H773" t="s">
        <v>358</v>
      </c>
      <c r="J773" t="s">
        <v>26</v>
      </c>
      <c r="K773" t="s">
        <v>358</v>
      </c>
    </row>
    <row r="774" spans="1:11">
      <c r="A774" t="s">
        <v>26</v>
      </c>
      <c r="B774" t="s">
        <v>270</v>
      </c>
      <c r="D774" t="s">
        <v>26</v>
      </c>
      <c r="E774" t="s">
        <v>128</v>
      </c>
      <c r="G774" t="s">
        <v>26</v>
      </c>
      <c r="H774" t="s">
        <v>359</v>
      </c>
      <c r="J774" t="s">
        <v>26</v>
      </c>
      <c r="K774" t="s">
        <v>359</v>
      </c>
    </row>
    <row r="775" spans="1:11">
      <c r="A775" t="s">
        <v>26</v>
      </c>
      <c r="B775" t="s">
        <v>271</v>
      </c>
      <c r="D775" t="s">
        <v>26</v>
      </c>
      <c r="E775" t="s">
        <v>131</v>
      </c>
      <c r="G775" t="s">
        <v>26</v>
      </c>
      <c r="H775" t="s">
        <v>360</v>
      </c>
      <c r="J775" t="s">
        <v>26</v>
      </c>
      <c r="K775" t="s">
        <v>408</v>
      </c>
    </row>
    <row r="776" spans="1:11">
      <c r="A776" t="s">
        <v>26</v>
      </c>
      <c r="B776" t="s">
        <v>272</v>
      </c>
      <c r="D776" t="s">
        <v>26</v>
      </c>
      <c r="E776" t="s">
        <v>133</v>
      </c>
      <c r="G776" t="s">
        <v>26</v>
      </c>
      <c r="H776" t="s">
        <v>361</v>
      </c>
      <c r="J776" t="s">
        <v>26</v>
      </c>
      <c r="K776" t="s">
        <v>409</v>
      </c>
    </row>
    <row r="777" spans="1:11">
      <c r="A777" t="s">
        <v>26</v>
      </c>
      <c r="B777" t="s">
        <v>273</v>
      </c>
      <c r="D777" t="s">
        <v>26</v>
      </c>
      <c r="E777" t="s">
        <v>135</v>
      </c>
      <c r="G777" t="s">
        <v>26</v>
      </c>
      <c r="H777" t="s">
        <v>362</v>
      </c>
      <c r="J777" t="s">
        <v>26</v>
      </c>
      <c r="K777" t="s">
        <v>410</v>
      </c>
    </row>
    <row r="778" spans="1:11">
      <c r="A778" t="s">
        <v>26</v>
      </c>
      <c r="B778" t="s">
        <v>274</v>
      </c>
      <c r="D778" t="s">
        <v>26</v>
      </c>
      <c r="E778" t="s">
        <v>137</v>
      </c>
      <c r="G778" t="s">
        <v>26</v>
      </c>
      <c r="H778" t="s">
        <v>363</v>
      </c>
      <c r="J778" t="s">
        <v>26</v>
      </c>
      <c r="K778" t="s">
        <v>411</v>
      </c>
    </row>
    <row r="779" spans="1:11">
      <c r="A779" t="s">
        <v>26</v>
      </c>
      <c r="B779" t="s">
        <v>275</v>
      </c>
      <c r="D779" t="s">
        <v>26</v>
      </c>
      <c r="E779" t="s">
        <v>139</v>
      </c>
      <c r="G779" t="s">
        <v>26</v>
      </c>
      <c r="H779" t="s">
        <v>364</v>
      </c>
      <c r="J779" t="s">
        <v>26</v>
      </c>
      <c r="K779" t="s">
        <v>412</v>
      </c>
    </row>
    <row r="780" spans="1:11">
      <c r="A780" t="s">
        <v>26</v>
      </c>
      <c r="B780" t="s">
        <v>276</v>
      </c>
      <c r="D780" t="s">
        <v>26</v>
      </c>
      <c r="E780" t="s">
        <v>141</v>
      </c>
      <c r="G780" t="s">
        <v>26</v>
      </c>
      <c r="H780" t="s">
        <v>365</v>
      </c>
      <c r="J780" t="s">
        <v>26</v>
      </c>
      <c r="K780" t="s">
        <v>413</v>
      </c>
    </row>
    <row r="781" spans="1:11">
      <c r="A781" t="s">
        <v>26</v>
      </c>
      <c r="B781" t="s">
        <v>277</v>
      </c>
      <c r="D781" t="s">
        <v>26</v>
      </c>
      <c r="E781" t="s">
        <v>143</v>
      </c>
      <c r="G781" t="s">
        <v>26</v>
      </c>
      <c r="H781" t="s">
        <v>366</v>
      </c>
      <c r="J781" t="s">
        <v>26</v>
      </c>
      <c r="K781" t="s">
        <v>414</v>
      </c>
    </row>
    <row r="782" spans="1:11">
      <c r="A782" t="s">
        <v>26</v>
      </c>
      <c r="B782" t="s">
        <v>278</v>
      </c>
      <c r="D782" t="s">
        <v>26</v>
      </c>
      <c r="E782" t="s">
        <v>145</v>
      </c>
      <c r="G782" t="s">
        <v>26</v>
      </c>
      <c r="H782" t="s">
        <v>367</v>
      </c>
      <c r="J782" t="s">
        <v>26</v>
      </c>
      <c r="K782" t="s">
        <v>415</v>
      </c>
    </row>
    <row r="783" spans="1:11">
      <c r="A783" t="s">
        <v>26</v>
      </c>
      <c r="B783" t="s">
        <v>279</v>
      </c>
      <c r="D783" t="s">
        <v>26</v>
      </c>
      <c r="E783" t="s">
        <v>147</v>
      </c>
      <c r="G783" t="s">
        <v>26</v>
      </c>
      <c r="H783" t="s">
        <v>368</v>
      </c>
      <c r="J783" t="s">
        <v>26</v>
      </c>
      <c r="K783" t="s">
        <v>416</v>
      </c>
    </row>
    <row r="784" spans="1:11">
      <c r="A784" t="s">
        <v>26</v>
      </c>
      <c r="B784" t="s">
        <v>280</v>
      </c>
      <c r="D784" t="s">
        <v>26</v>
      </c>
      <c r="E784" t="s">
        <v>149</v>
      </c>
      <c r="G784" t="s">
        <v>26</v>
      </c>
      <c r="H784" t="s">
        <v>369</v>
      </c>
      <c r="J784" t="s">
        <v>26</v>
      </c>
      <c r="K784" t="s">
        <v>417</v>
      </c>
    </row>
    <row r="785" spans="1:11">
      <c r="A785" t="s">
        <v>26</v>
      </c>
      <c r="B785" t="s">
        <v>281</v>
      </c>
      <c r="D785" t="s">
        <v>26</v>
      </c>
      <c r="E785" t="s">
        <v>151</v>
      </c>
      <c r="G785" t="s">
        <v>26</v>
      </c>
      <c r="H785" t="s">
        <v>370</v>
      </c>
      <c r="J785" t="s">
        <v>26</v>
      </c>
      <c r="K785" t="s">
        <v>418</v>
      </c>
    </row>
    <row r="786" spans="1:11">
      <c r="A786" t="s">
        <v>26</v>
      </c>
      <c r="B786" t="s">
        <v>282</v>
      </c>
      <c r="D786" t="s">
        <v>26</v>
      </c>
      <c r="E786" t="s">
        <v>153</v>
      </c>
      <c r="G786" t="s">
        <v>26</v>
      </c>
      <c r="H786" t="s">
        <v>371</v>
      </c>
      <c r="J786" t="s">
        <v>26</v>
      </c>
      <c r="K786" t="s">
        <v>419</v>
      </c>
    </row>
    <row r="787" spans="1:11">
      <c r="A787" t="s">
        <v>26</v>
      </c>
      <c r="B787" t="s">
        <v>283</v>
      </c>
      <c r="D787" t="s">
        <v>26</v>
      </c>
      <c r="E787" t="s">
        <v>155</v>
      </c>
      <c r="G787" t="s">
        <v>26</v>
      </c>
      <c r="H787" t="s">
        <v>372</v>
      </c>
      <c r="J787" t="s">
        <v>26</v>
      </c>
      <c r="K787" t="s">
        <v>420</v>
      </c>
    </row>
    <row r="788" spans="1:11">
      <c r="A788" t="s">
        <v>26</v>
      </c>
      <c r="B788" t="s">
        <v>284</v>
      </c>
      <c r="D788" t="s">
        <v>26</v>
      </c>
      <c r="E788" t="s">
        <v>157</v>
      </c>
      <c r="G788" t="s">
        <v>26</v>
      </c>
      <c r="H788" t="s">
        <v>373</v>
      </c>
      <c r="J788" t="s">
        <v>26</v>
      </c>
      <c r="K788" t="s">
        <v>421</v>
      </c>
    </row>
    <row r="789" spans="1:11">
      <c r="A789" t="s">
        <v>26</v>
      </c>
      <c r="B789" t="s">
        <v>285</v>
      </c>
      <c r="D789" t="s">
        <v>26</v>
      </c>
      <c r="E789" t="s">
        <v>159</v>
      </c>
      <c r="G789" t="s">
        <v>26</v>
      </c>
      <c r="H789" t="s">
        <v>374</v>
      </c>
      <c r="J789" t="s">
        <v>26</v>
      </c>
      <c r="K789" t="s">
        <v>422</v>
      </c>
    </row>
    <row r="790" spans="1:11">
      <c r="A790" t="s">
        <v>26</v>
      </c>
      <c r="B790" t="s">
        <v>286</v>
      </c>
      <c r="D790" t="s">
        <v>26</v>
      </c>
      <c r="E790" t="s">
        <v>161</v>
      </c>
      <c r="G790" t="s">
        <v>26</v>
      </c>
      <c r="H790" t="s">
        <v>375</v>
      </c>
      <c r="J790" t="s">
        <v>26</v>
      </c>
      <c r="K790" t="s">
        <v>423</v>
      </c>
    </row>
    <row r="791" spans="1:11">
      <c r="A791" t="s">
        <v>26</v>
      </c>
      <c r="B791" t="s">
        <v>287</v>
      </c>
      <c r="D791" t="s">
        <v>26</v>
      </c>
      <c r="E791" t="s">
        <v>163</v>
      </c>
      <c r="G791" t="s">
        <v>26</v>
      </c>
      <c r="H791" t="s">
        <v>376</v>
      </c>
      <c r="J791" t="s">
        <v>26</v>
      </c>
      <c r="K791" t="s">
        <v>424</v>
      </c>
    </row>
    <row r="792" spans="1:11">
      <c r="A792" t="s">
        <v>26</v>
      </c>
      <c r="B792" t="s">
        <v>288</v>
      </c>
      <c r="D792" t="s">
        <v>26</v>
      </c>
      <c r="E792" t="s">
        <v>165</v>
      </c>
      <c r="G792" t="s">
        <v>26</v>
      </c>
      <c r="H792" t="s">
        <v>377</v>
      </c>
      <c r="J792" t="s">
        <v>26</v>
      </c>
      <c r="K792" t="s">
        <v>425</v>
      </c>
    </row>
    <row r="793" spans="1:11">
      <c r="A793" t="s">
        <v>26</v>
      </c>
      <c r="B793" t="s">
        <v>289</v>
      </c>
      <c r="D793" t="s">
        <v>26</v>
      </c>
      <c r="E793" t="s">
        <v>167</v>
      </c>
      <c r="G793" t="s">
        <v>26</v>
      </c>
      <c r="H793" t="s">
        <v>378</v>
      </c>
      <c r="J793" t="s">
        <v>26</v>
      </c>
      <c r="K793" t="s">
        <v>426</v>
      </c>
    </row>
    <row r="794" spans="1:11">
      <c r="A794" t="s">
        <v>26</v>
      </c>
      <c r="B794" t="s">
        <v>290</v>
      </c>
      <c r="D794" t="s">
        <v>26</v>
      </c>
      <c r="E794" t="s">
        <v>169</v>
      </c>
      <c r="G794" t="s">
        <v>26</v>
      </c>
      <c r="H794" t="s">
        <v>379</v>
      </c>
      <c r="J794" t="s">
        <v>26</v>
      </c>
      <c r="K794" t="s">
        <v>427</v>
      </c>
    </row>
    <row r="795" spans="1:11">
      <c r="A795" t="s">
        <v>26</v>
      </c>
      <c r="B795" t="s">
        <v>291</v>
      </c>
      <c r="D795" t="s">
        <v>26</v>
      </c>
      <c r="E795" t="s">
        <v>171</v>
      </c>
      <c r="G795" t="s">
        <v>26</v>
      </c>
      <c r="H795" t="s">
        <v>380</v>
      </c>
      <c r="J795" t="s">
        <v>26</v>
      </c>
      <c r="K795" t="s">
        <v>428</v>
      </c>
    </row>
    <row r="796" spans="1:11">
      <c r="A796" t="s">
        <v>26</v>
      </c>
      <c r="B796" t="s">
        <v>292</v>
      </c>
      <c r="D796" t="s">
        <v>26</v>
      </c>
      <c r="E796" t="s">
        <v>173</v>
      </c>
      <c r="G796" t="s">
        <v>26</v>
      </c>
      <c r="H796" t="s">
        <v>381</v>
      </c>
      <c r="J796" t="s">
        <v>26</v>
      </c>
      <c r="K796" t="s">
        <v>429</v>
      </c>
    </row>
    <row r="797" spans="1:11">
      <c r="A797" t="s">
        <v>26</v>
      </c>
      <c r="B797" t="s">
        <v>293</v>
      </c>
      <c r="D797" t="s">
        <v>26</v>
      </c>
      <c r="E797" t="s">
        <v>175</v>
      </c>
      <c r="G797" t="s">
        <v>26</v>
      </c>
      <c r="H797" t="s">
        <v>382</v>
      </c>
      <c r="J797" t="s">
        <v>26</v>
      </c>
      <c r="K797" t="s">
        <v>430</v>
      </c>
    </row>
    <row r="798" spans="1:11">
      <c r="A798" t="s">
        <v>26</v>
      </c>
      <c r="B798" t="s">
        <v>294</v>
      </c>
      <c r="D798" t="s">
        <v>26</v>
      </c>
      <c r="E798" t="s">
        <v>177</v>
      </c>
      <c r="G798" t="s">
        <v>26</v>
      </c>
      <c r="H798" t="s">
        <v>383</v>
      </c>
      <c r="J798" t="s">
        <v>26</v>
      </c>
      <c r="K798" t="s">
        <v>431</v>
      </c>
    </row>
    <row r="799" spans="1:11">
      <c r="A799" t="s">
        <v>26</v>
      </c>
      <c r="B799" t="s">
        <v>295</v>
      </c>
      <c r="D799" t="s">
        <v>26</v>
      </c>
      <c r="E799" t="s">
        <v>179</v>
      </c>
      <c r="G799" t="s">
        <v>26</v>
      </c>
      <c r="H799" t="s">
        <v>384</v>
      </c>
      <c r="J799" t="s">
        <v>26</v>
      </c>
      <c r="K799" t="s">
        <v>432</v>
      </c>
    </row>
    <row r="800" spans="1:11">
      <c r="A800" t="s">
        <v>26</v>
      </c>
      <c r="B800" t="s">
        <v>296</v>
      </c>
      <c r="D800" t="s">
        <v>26</v>
      </c>
      <c r="E800" t="s">
        <v>181</v>
      </c>
      <c r="G800" t="s">
        <v>26</v>
      </c>
      <c r="H800" t="s">
        <v>385</v>
      </c>
      <c r="J800" t="s">
        <v>26</v>
      </c>
      <c r="K800" t="s">
        <v>433</v>
      </c>
    </row>
    <row r="801" spans="1:11">
      <c r="A801" t="s">
        <v>26</v>
      </c>
      <c r="B801" t="s">
        <v>297</v>
      </c>
      <c r="D801" t="s">
        <v>26</v>
      </c>
      <c r="E801" t="s">
        <v>183</v>
      </c>
      <c r="G801" t="s">
        <v>26</v>
      </c>
      <c r="H801" t="s">
        <v>386</v>
      </c>
      <c r="J801" t="s">
        <v>26</v>
      </c>
      <c r="K801" t="s">
        <v>434</v>
      </c>
    </row>
    <row r="802" spans="1:11">
      <c r="A802" t="s">
        <v>26</v>
      </c>
      <c r="B802" t="s">
        <v>298</v>
      </c>
      <c r="D802" t="s">
        <v>26</v>
      </c>
      <c r="E802" t="s">
        <v>185</v>
      </c>
      <c r="G802" t="s">
        <v>26</v>
      </c>
      <c r="H802" t="s">
        <v>387</v>
      </c>
      <c r="J802" t="s">
        <v>26</v>
      </c>
      <c r="K802" t="s">
        <v>435</v>
      </c>
    </row>
    <row r="803" spans="1:11">
      <c r="A803" t="s">
        <v>26</v>
      </c>
      <c r="B803" t="s">
        <v>299</v>
      </c>
      <c r="D803" t="s">
        <v>26</v>
      </c>
      <c r="E803" t="s">
        <v>187</v>
      </c>
      <c r="G803" t="s">
        <v>26</v>
      </c>
      <c r="H803" t="s">
        <v>388</v>
      </c>
      <c r="J803" t="s">
        <v>26</v>
      </c>
      <c r="K803" t="s">
        <v>436</v>
      </c>
    </row>
    <row r="804" spans="1:11">
      <c r="A804" t="s">
        <v>26</v>
      </c>
      <c r="B804" t="s">
        <v>300</v>
      </c>
      <c r="D804" t="s">
        <v>26</v>
      </c>
      <c r="E804" t="s">
        <v>189</v>
      </c>
      <c r="G804" t="s">
        <v>26</v>
      </c>
      <c r="H804" t="s">
        <v>389</v>
      </c>
      <c r="J804" t="s">
        <v>26</v>
      </c>
      <c r="K804" t="s">
        <v>437</v>
      </c>
    </row>
    <row r="805" spans="1:11">
      <c r="A805" t="s">
        <v>26</v>
      </c>
      <c r="B805" t="s">
        <v>301</v>
      </c>
      <c r="D805" t="s">
        <v>26</v>
      </c>
      <c r="E805" t="s">
        <v>191</v>
      </c>
      <c r="G805" t="s">
        <v>26</v>
      </c>
      <c r="H805" t="s">
        <v>390</v>
      </c>
      <c r="J805" t="s">
        <v>26</v>
      </c>
      <c r="K805" t="s">
        <v>438</v>
      </c>
    </row>
    <row r="806" spans="1:11">
      <c r="A806" t="s">
        <v>26</v>
      </c>
      <c r="B806" t="s">
        <v>302</v>
      </c>
      <c r="D806" t="s">
        <v>26</v>
      </c>
      <c r="E806" t="s">
        <v>193</v>
      </c>
      <c r="G806" t="s">
        <v>26</v>
      </c>
      <c r="H806" t="s">
        <v>391</v>
      </c>
      <c r="J806" t="s">
        <v>26</v>
      </c>
      <c r="K806" t="s">
        <v>439</v>
      </c>
    </row>
    <row r="807" spans="1:11">
      <c r="A807" t="s">
        <v>26</v>
      </c>
      <c r="B807" t="s">
        <v>303</v>
      </c>
      <c r="D807" t="s">
        <v>26</v>
      </c>
      <c r="E807" t="s">
        <v>195</v>
      </c>
      <c r="G807" t="s">
        <v>26</v>
      </c>
      <c r="H807" t="s">
        <v>392</v>
      </c>
      <c r="J807" t="s">
        <v>26</v>
      </c>
      <c r="K807" t="s">
        <v>440</v>
      </c>
    </row>
    <row r="808" spans="1:11">
      <c r="A808" t="s">
        <v>26</v>
      </c>
      <c r="B808" t="s">
        <v>304</v>
      </c>
      <c r="D808" t="s">
        <v>26</v>
      </c>
      <c r="E808" t="s">
        <v>197</v>
      </c>
      <c r="G808" t="s">
        <v>26</v>
      </c>
      <c r="H808" t="s">
        <v>393</v>
      </c>
      <c r="J808" t="s">
        <v>26</v>
      </c>
      <c r="K808" t="s">
        <v>441</v>
      </c>
    </row>
    <row r="809" spans="1:11">
      <c r="A809" t="s">
        <v>26</v>
      </c>
      <c r="B809" t="s">
        <v>305</v>
      </c>
      <c r="D809" t="s">
        <v>26</v>
      </c>
      <c r="E809" t="s">
        <v>199</v>
      </c>
      <c r="G809" t="s">
        <v>26</v>
      </c>
      <c r="H809" t="s">
        <v>394</v>
      </c>
      <c r="J809" t="s">
        <v>26</v>
      </c>
      <c r="K809" t="s">
        <v>442</v>
      </c>
    </row>
    <row r="810" spans="1:11">
      <c r="A810" t="s">
        <v>26</v>
      </c>
      <c r="B810" t="s">
        <v>306</v>
      </c>
      <c r="D810" t="s">
        <v>26</v>
      </c>
      <c r="E810" t="s">
        <v>201</v>
      </c>
      <c r="G810" t="s">
        <v>26</v>
      </c>
      <c r="H810" t="s">
        <v>395</v>
      </c>
      <c r="J810" t="s">
        <v>26</v>
      </c>
      <c r="K810" t="s">
        <v>443</v>
      </c>
    </row>
    <row r="811" spans="1:11">
      <c r="A811" t="s">
        <v>26</v>
      </c>
      <c r="B811" t="s">
        <v>307</v>
      </c>
      <c r="D811" t="s">
        <v>26</v>
      </c>
      <c r="E811" t="s">
        <v>203</v>
      </c>
      <c r="G811" t="s">
        <v>26</v>
      </c>
      <c r="H811" t="s">
        <v>396</v>
      </c>
      <c r="J811" t="s">
        <v>26</v>
      </c>
      <c r="K811" t="s">
        <v>444</v>
      </c>
    </row>
    <row r="812" spans="1:11">
      <c r="A812" t="s">
        <v>26</v>
      </c>
      <c r="B812" t="s">
        <v>308</v>
      </c>
      <c r="D812" t="s">
        <v>26</v>
      </c>
      <c r="E812" t="s">
        <v>205</v>
      </c>
      <c r="G812" t="s">
        <v>26</v>
      </c>
      <c r="H812" t="s">
        <v>397</v>
      </c>
      <c r="J812" t="s">
        <v>26</v>
      </c>
      <c r="K812" t="s">
        <v>445</v>
      </c>
    </row>
    <row r="813" spans="1:11">
      <c r="A813" t="s">
        <v>26</v>
      </c>
      <c r="B813" t="s">
        <v>309</v>
      </c>
      <c r="D813" t="s">
        <v>26</v>
      </c>
      <c r="E813" t="s">
        <v>207</v>
      </c>
      <c r="G813" t="s">
        <v>26</v>
      </c>
      <c r="H813" t="s">
        <v>398</v>
      </c>
      <c r="J813" t="s">
        <v>26</v>
      </c>
      <c r="K813" t="s">
        <v>446</v>
      </c>
    </row>
    <row r="814" spans="1:11">
      <c r="A814" t="s">
        <v>26</v>
      </c>
      <c r="B814" t="s">
        <v>310</v>
      </c>
      <c r="D814" t="s">
        <v>26</v>
      </c>
      <c r="E814" t="s">
        <v>209</v>
      </c>
      <c r="G814" t="s">
        <v>26</v>
      </c>
      <c r="H814" t="s">
        <v>399</v>
      </c>
      <c r="J814" t="s">
        <v>26</v>
      </c>
      <c r="K814" t="s">
        <v>447</v>
      </c>
    </row>
    <row r="815" spans="1:11">
      <c r="A815" t="s">
        <v>26</v>
      </c>
      <c r="B815" t="s">
        <v>311</v>
      </c>
      <c r="D815" t="s">
        <v>26</v>
      </c>
      <c r="E815" t="s">
        <v>211</v>
      </c>
      <c r="G815" t="s">
        <v>26</v>
      </c>
      <c r="H815" t="s">
        <v>400</v>
      </c>
      <c r="J815" t="s">
        <v>26</v>
      </c>
      <c r="K815" t="s">
        <v>448</v>
      </c>
    </row>
  </sheetData>
  <sortState ref="A2:K815">
    <sortCondition ref="A2:A815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59"/>
  <sheetViews>
    <sheetView tabSelected="1" topLeftCell="A106" workbookViewId="0">
      <selection activeCell="W174" sqref="W174"/>
    </sheetView>
  </sheetViews>
  <sheetFormatPr defaultRowHeight="15.05"/>
  <sheetData>
    <row r="1" spans="1:16">
      <c r="A1" t="s">
        <v>223</v>
      </c>
      <c r="C1" t="s">
        <v>677</v>
      </c>
      <c r="E1" t="s">
        <v>18</v>
      </c>
      <c r="G1" t="s">
        <v>677</v>
      </c>
      <c r="I1" t="s">
        <v>312</v>
      </c>
      <c r="K1" t="s">
        <v>677</v>
      </c>
      <c r="M1" t="s">
        <v>401</v>
      </c>
      <c r="O1" t="s">
        <v>677</v>
      </c>
    </row>
    <row r="2" spans="1:16">
      <c r="A2" t="s">
        <v>23</v>
      </c>
      <c r="B2">
        <v>1538</v>
      </c>
      <c r="C2">
        <f t="shared" ref="C2:C33" si="0">B2/B2</f>
        <v>1</v>
      </c>
      <c r="E2" t="s">
        <v>23</v>
      </c>
      <c r="F2">
        <v>1510</v>
      </c>
      <c r="G2">
        <f t="shared" ref="G2:G33" si="1">B2/F2</f>
        <v>1.0185430463576159</v>
      </c>
      <c r="I2" t="s">
        <v>23</v>
      </c>
      <c r="J2">
        <v>1460</v>
      </c>
      <c r="K2">
        <f>B2/J2</f>
        <v>1.0534246575342465</v>
      </c>
      <c r="M2" t="s">
        <v>23</v>
      </c>
      <c r="N2">
        <v>1460</v>
      </c>
      <c r="O2">
        <f t="shared" ref="O2:O33" si="2">B2/N2</f>
        <v>1.0534246575342465</v>
      </c>
      <c r="P2">
        <v>2</v>
      </c>
    </row>
    <row r="3" spans="1:16">
      <c r="A3" t="s">
        <v>23</v>
      </c>
      <c r="B3">
        <v>1533</v>
      </c>
      <c r="C3">
        <f t="shared" si="0"/>
        <v>1</v>
      </c>
      <c r="E3" t="s">
        <v>23</v>
      </c>
      <c r="F3">
        <v>1505</v>
      </c>
      <c r="G3">
        <f t="shared" si="1"/>
        <v>1.0186046511627906</v>
      </c>
      <c r="I3" t="s">
        <v>23</v>
      </c>
      <c r="J3">
        <v>1457</v>
      </c>
      <c r="K3">
        <f t="shared" ref="K3:K4" si="3">B3/J3</f>
        <v>1.0521619766643788</v>
      </c>
      <c r="M3" t="s">
        <v>23</v>
      </c>
      <c r="N3">
        <v>1457</v>
      </c>
      <c r="O3">
        <f t="shared" si="2"/>
        <v>1.0521619766643788</v>
      </c>
      <c r="P3">
        <v>3</v>
      </c>
    </row>
    <row r="4" spans="1:16">
      <c r="A4" t="s">
        <v>23</v>
      </c>
      <c r="B4">
        <v>1536</v>
      </c>
      <c r="C4">
        <f t="shared" si="0"/>
        <v>1</v>
      </c>
      <c r="E4" t="s">
        <v>23</v>
      </c>
      <c r="F4">
        <v>1502</v>
      </c>
      <c r="G4">
        <f t="shared" si="1"/>
        <v>1.0226364846870839</v>
      </c>
      <c r="I4" t="s">
        <v>23</v>
      </c>
      <c r="J4">
        <v>1452</v>
      </c>
      <c r="K4">
        <f t="shared" si="3"/>
        <v>1.0578512396694215</v>
      </c>
      <c r="M4" t="s">
        <v>23</v>
      </c>
      <c r="N4">
        <v>1452</v>
      </c>
      <c r="O4">
        <f t="shared" si="2"/>
        <v>1.0578512396694215</v>
      </c>
      <c r="P4">
        <v>4</v>
      </c>
    </row>
    <row r="5" spans="1:16">
      <c r="A5" t="s">
        <v>23</v>
      </c>
      <c r="B5">
        <v>1475</v>
      </c>
      <c r="C5">
        <f t="shared" si="0"/>
        <v>1</v>
      </c>
      <c r="E5" t="s">
        <v>23</v>
      </c>
      <c r="F5">
        <v>1439</v>
      </c>
      <c r="G5">
        <f t="shared" si="1"/>
        <v>1.0250173731758165</v>
      </c>
      <c r="I5" t="s">
        <v>23</v>
      </c>
      <c r="J5">
        <v>1391</v>
      </c>
      <c r="K5">
        <f>B5/J5</f>
        <v>1.0603882099209203</v>
      </c>
      <c r="M5" t="s">
        <v>23</v>
      </c>
      <c r="N5">
        <v>1391</v>
      </c>
      <c r="O5">
        <f t="shared" si="2"/>
        <v>1.0603882099209203</v>
      </c>
      <c r="P5">
        <v>5</v>
      </c>
    </row>
    <row r="6" spans="1:16">
      <c r="A6" t="s">
        <v>23</v>
      </c>
      <c r="B6">
        <v>1405</v>
      </c>
      <c r="C6">
        <f t="shared" si="0"/>
        <v>1</v>
      </c>
      <c r="E6" t="s">
        <v>23</v>
      </c>
      <c r="F6">
        <v>1381</v>
      </c>
      <c r="G6">
        <f t="shared" si="1"/>
        <v>1.0173787110789283</v>
      </c>
      <c r="I6" t="s">
        <v>23</v>
      </c>
      <c r="J6">
        <v>1319</v>
      </c>
      <c r="K6">
        <f>B6/J6</f>
        <v>1.0652009097801365</v>
      </c>
      <c r="M6" t="s">
        <v>23</v>
      </c>
      <c r="N6">
        <v>1319</v>
      </c>
      <c r="O6">
        <f t="shared" si="2"/>
        <v>1.0652009097801365</v>
      </c>
      <c r="P6">
        <v>6</v>
      </c>
    </row>
    <row r="7" spans="1:16">
      <c r="A7" t="s">
        <v>23</v>
      </c>
      <c r="B7">
        <v>1373</v>
      </c>
      <c r="C7">
        <f t="shared" si="0"/>
        <v>1</v>
      </c>
      <c r="E7" t="s">
        <v>23</v>
      </c>
      <c r="F7">
        <v>1355</v>
      </c>
      <c r="G7">
        <f t="shared" si="1"/>
        <v>1.0132841328413285</v>
      </c>
      <c r="I7" t="s">
        <v>23</v>
      </c>
      <c r="J7">
        <v>1291</v>
      </c>
      <c r="K7">
        <f t="shared" ref="K7:K8" si="4">B7/J7</f>
        <v>1.0635166537567777</v>
      </c>
      <c r="M7" t="s">
        <v>23</v>
      </c>
      <c r="N7">
        <v>1291</v>
      </c>
      <c r="O7">
        <f t="shared" si="2"/>
        <v>1.0635166537567777</v>
      </c>
      <c r="P7">
        <v>7</v>
      </c>
    </row>
    <row r="8" spans="1:16">
      <c r="A8" t="s">
        <v>23</v>
      </c>
      <c r="B8">
        <v>1205</v>
      </c>
      <c r="C8">
        <f t="shared" si="0"/>
        <v>1</v>
      </c>
      <c r="E8" t="s">
        <v>23</v>
      </c>
      <c r="F8">
        <v>1177</v>
      </c>
      <c r="G8">
        <f t="shared" si="1"/>
        <v>1.0237892948173322</v>
      </c>
      <c r="I8" t="s">
        <v>23</v>
      </c>
      <c r="J8">
        <v>1103</v>
      </c>
      <c r="K8">
        <f t="shared" si="4"/>
        <v>1.0924750679963735</v>
      </c>
      <c r="M8" t="s">
        <v>23</v>
      </c>
      <c r="N8">
        <v>1103</v>
      </c>
      <c r="O8">
        <f t="shared" si="2"/>
        <v>1.0924750679963735</v>
      </c>
      <c r="P8">
        <v>8</v>
      </c>
    </row>
    <row r="9" spans="1:16">
      <c r="A9" t="s">
        <v>23</v>
      </c>
      <c r="B9">
        <v>1181</v>
      </c>
      <c r="C9">
        <f t="shared" si="0"/>
        <v>1</v>
      </c>
      <c r="E9" t="s">
        <v>23</v>
      </c>
      <c r="F9">
        <v>1153</v>
      </c>
      <c r="G9">
        <f t="shared" si="1"/>
        <v>1.0242844752818734</v>
      </c>
      <c r="I9" t="s">
        <v>23</v>
      </c>
      <c r="J9">
        <v>1099</v>
      </c>
      <c r="K9">
        <f>B9/J9</f>
        <v>1.0746132848043677</v>
      </c>
      <c r="M9" t="s">
        <v>23</v>
      </c>
      <c r="N9">
        <v>1099</v>
      </c>
      <c r="O9">
        <f t="shared" si="2"/>
        <v>1.0746132848043677</v>
      </c>
      <c r="P9">
        <v>9</v>
      </c>
    </row>
    <row r="10" spans="1:16">
      <c r="A10" t="s">
        <v>23</v>
      </c>
      <c r="B10">
        <v>1169</v>
      </c>
      <c r="C10">
        <f t="shared" si="0"/>
        <v>1</v>
      </c>
      <c r="E10" t="s">
        <v>23</v>
      </c>
      <c r="F10">
        <v>1143</v>
      </c>
      <c r="G10">
        <f t="shared" si="1"/>
        <v>1.0227471566054243</v>
      </c>
      <c r="I10" t="s">
        <v>23</v>
      </c>
      <c r="J10">
        <v>1085</v>
      </c>
      <c r="K10">
        <f>B10/J10</f>
        <v>1.0774193548387097</v>
      </c>
      <c r="M10" t="s">
        <v>23</v>
      </c>
      <c r="N10">
        <v>1083</v>
      </c>
      <c r="O10">
        <f t="shared" si="2"/>
        <v>1.0794090489381347</v>
      </c>
      <c r="P10">
        <v>10</v>
      </c>
    </row>
    <row r="11" spans="1:16">
      <c r="A11" t="s">
        <v>23</v>
      </c>
      <c r="B11">
        <v>1128</v>
      </c>
      <c r="C11">
        <f t="shared" si="0"/>
        <v>1</v>
      </c>
      <c r="E11" t="s">
        <v>23</v>
      </c>
      <c r="F11">
        <v>1108</v>
      </c>
      <c r="G11">
        <f t="shared" si="1"/>
        <v>1.0180505415162455</v>
      </c>
      <c r="I11" t="s">
        <v>23</v>
      </c>
      <c r="J11">
        <v>1050</v>
      </c>
      <c r="K11">
        <f t="shared" ref="K11:K12" si="5">B11/J11</f>
        <v>1.0742857142857143</v>
      </c>
      <c r="M11" t="s">
        <v>23</v>
      </c>
      <c r="N11">
        <v>1050</v>
      </c>
      <c r="O11">
        <f t="shared" si="2"/>
        <v>1.0742857142857143</v>
      </c>
      <c r="P11">
        <v>11</v>
      </c>
    </row>
    <row r="12" spans="1:16">
      <c r="A12" t="s">
        <v>23</v>
      </c>
      <c r="B12">
        <v>1180</v>
      </c>
      <c r="C12">
        <f t="shared" si="0"/>
        <v>1</v>
      </c>
      <c r="E12" t="s">
        <v>23</v>
      </c>
      <c r="F12">
        <v>1154</v>
      </c>
      <c r="G12">
        <f t="shared" si="1"/>
        <v>1.0225303292894281</v>
      </c>
      <c r="I12" t="s">
        <v>23</v>
      </c>
      <c r="J12">
        <v>1082</v>
      </c>
      <c r="K12">
        <f t="shared" si="5"/>
        <v>1.0905730129390019</v>
      </c>
      <c r="M12" t="s">
        <v>23</v>
      </c>
      <c r="N12">
        <v>1080</v>
      </c>
      <c r="O12">
        <f t="shared" si="2"/>
        <v>1.0925925925925926</v>
      </c>
      <c r="P12">
        <v>12</v>
      </c>
    </row>
    <row r="13" spans="1:16">
      <c r="A13" t="s">
        <v>23</v>
      </c>
      <c r="B13">
        <v>1175</v>
      </c>
      <c r="C13">
        <f t="shared" si="0"/>
        <v>1</v>
      </c>
      <c r="E13" t="s">
        <v>23</v>
      </c>
      <c r="F13">
        <v>1149</v>
      </c>
      <c r="G13">
        <f t="shared" si="1"/>
        <v>1.0226283724978242</v>
      </c>
      <c r="I13" t="s">
        <v>23</v>
      </c>
      <c r="J13">
        <v>1077</v>
      </c>
      <c r="K13">
        <f>B13/J13</f>
        <v>1.0909935004642526</v>
      </c>
      <c r="M13" t="s">
        <v>23</v>
      </c>
      <c r="N13">
        <v>1075</v>
      </c>
      <c r="O13">
        <f t="shared" si="2"/>
        <v>1.0930232558139534</v>
      </c>
      <c r="P13">
        <v>13</v>
      </c>
    </row>
    <row r="14" spans="1:16">
      <c r="A14" t="s">
        <v>23</v>
      </c>
      <c r="B14">
        <v>1135</v>
      </c>
      <c r="C14">
        <f t="shared" si="0"/>
        <v>1</v>
      </c>
      <c r="E14" t="s">
        <v>23</v>
      </c>
      <c r="F14">
        <v>1109</v>
      </c>
      <c r="G14">
        <f t="shared" si="1"/>
        <v>1.0234445446348062</v>
      </c>
      <c r="I14" t="s">
        <v>23</v>
      </c>
      <c r="J14">
        <v>1049</v>
      </c>
      <c r="K14">
        <f>B14/J14</f>
        <v>1.0819828408007626</v>
      </c>
      <c r="M14" t="s">
        <v>23</v>
      </c>
      <c r="N14">
        <v>1049</v>
      </c>
      <c r="O14">
        <f t="shared" si="2"/>
        <v>1.0819828408007626</v>
      </c>
      <c r="P14">
        <v>14</v>
      </c>
    </row>
    <row r="15" spans="1:16">
      <c r="A15" t="s">
        <v>23</v>
      </c>
      <c r="B15">
        <v>1137</v>
      </c>
      <c r="C15">
        <f t="shared" si="0"/>
        <v>1</v>
      </c>
      <c r="E15" t="s">
        <v>23</v>
      </c>
      <c r="F15">
        <v>1121</v>
      </c>
      <c r="G15">
        <f t="shared" si="1"/>
        <v>1.0142729705619982</v>
      </c>
      <c r="I15" t="s">
        <v>23</v>
      </c>
      <c r="J15">
        <v>1061</v>
      </c>
      <c r="K15">
        <f t="shared" ref="K15:K16" si="6">B15/J15</f>
        <v>1.0716305372290291</v>
      </c>
      <c r="M15" t="s">
        <v>23</v>
      </c>
      <c r="N15">
        <v>1061</v>
      </c>
      <c r="O15">
        <f t="shared" si="2"/>
        <v>1.0716305372290291</v>
      </c>
      <c r="P15">
        <v>15</v>
      </c>
    </row>
    <row r="16" spans="1:16">
      <c r="A16" t="s">
        <v>23</v>
      </c>
      <c r="B16">
        <v>1080</v>
      </c>
      <c r="C16">
        <f t="shared" si="0"/>
        <v>1</v>
      </c>
      <c r="E16" t="s">
        <v>23</v>
      </c>
      <c r="F16">
        <v>1060</v>
      </c>
      <c r="G16">
        <f t="shared" si="1"/>
        <v>1.0188679245283019</v>
      </c>
      <c r="I16" t="s">
        <v>23</v>
      </c>
      <c r="J16">
        <v>1010</v>
      </c>
      <c r="K16">
        <f t="shared" si="6"/>
        <v>1.0693069306930694</v>
      </c>
      <c r="M16" t="s">
        <v>23</v>
      </c>
      <c r="N16">
        <v>1008</v>
      </c>
      <c r="O16">
        <f t="shared" si="2"/>
        <v>1.0714285714285714</v>
      </c>
      <c r="P16">
        <v>16</v>
      </c>
    </row>
    <row r="17" spans="1:16">
      <c r="A17" t="s">
        <v>23</v>
      </c>
      <c r="B17">
        <v>1195</v>
      </c>
      <c r="C17">
        <f t="shared" si="0"/>
        <v>1</v>
      </c>
      <c r="E17" t="s">
        <v>23</v>
      </c>
      <c r="F17">
        <v>1173</v>
      </c>
      <c r="G17">
        <f t="shared" si="1"/>
        <v>1.0187553282182438</v>
      </c>
      <c r="I17" t="s">
        <v>23</v>
      </c>
      <c r="J17">
        <v>1109</v>
      </c>
      <c r="K17">
        <f>B17/J17</f>
        <v>1.0775473399458972</v>
      </c>
      <c r="M17" t="s">
        <v>23</v>
      </c>
      <c r="N17">
        <v>1109</v>
      </c>
      <c r="O17">
        <f t="shared" si="2"/>
        <v>1.0775473399458972</v>
      </c>
      <c r="P17">
        <v>17</v>
      </c>
    </row>
    <row r="18" spans="1:16">
      <c r="A18" t="s">
        <v>23</v>
      </c>
      <c r="B18">
        <v>1121</v>
      </c>
      <c r="C18">
        <f t="shared" si="0"/>
        <v>1</v>
      </c>
      <c r="E18" t="s">
        <v>23</v>
      </c>
      <c r="F18">
        <v>1105</v>
      </c>
      <c r="G18">
        <f t="shared" si="1"/>
        <v>1.0144796380090497</v>
      </c>
      <c r="I18" t="s">
        <v>23</v>
      </c>
      <c r="J18">
        <v>1051</v>
      </c>
      <c r="K18">
        <f>B18/J18</f>
        <v>1.066603235014272</v>
      </c>
      <c r="M18" t="s">
        <v>23</v>
      </c>
      <c r="N18">
        <v>1051</v>
      </c>
      <c r="O18">
        <f t="shared" si="2"/>
        <v>1.066603235014272</v>
      </c>
      <c r="P18">
        <v>18</v>
      </c>
    </row>
    <row r="19" spans="1:16">
      <c r="A19" t="s">
        <v>23</v>
      </c>
      <c r="B19">
        <v>1116</v>
      </c>
      <c r="C19">
        <f t="shared" si="0"/>
        <v>1</v>
      </c>
      <c r="E19" t="s">
        <v>23</v>
      </c>
      <c r="F19">
        <v>1100</v>
      </c>
      <c r="G19">
        <f t="shared" si="1"/>
        <v>1.0145454545454546</v>
      </c>
      <c r="I19" t="s">
        <v>23</v>
      </c>
      <c r="J19">
        <v>1046</v>
      </c>
      <c r="K19">
        <f t="shared" ref="K19:K20" si="7">B19/J19</f>
        <v>1.0669216061185469</v>
      </c>
      <c r="M19" t="s">
        <v>23</v>
      </c>
      <c r="N19">
        <v>1046</v>
      </c>
      <c r="O19">
        <f t="shared" si="2"/>
        <v>1.0669216061185469</v>
      </c>
      <c r="P19">
        <v>19</v>
      </c>
    </row>
    <row r="20" spans="1:16">
      <c r="A20" t="s">
        <v>23</v>
      </c>
      <c r="B20">
        <v>970</v>
      </c>
      <c r="C20">
        <f t="shared" si="0"/>
        <v>1</v>
      </c>
      <c r="E20" t="s">
        <v>23</v>
      </c>
      <c r="F20">
        <v>952</v>
      </c>
      <c r="G20">
        <f t="shared" si="1"/>
        <v>1.01890756302521</v>
      </c>
      <c r="I20" t="s">
        <v>23</v>
      </c>
      <c r="J20">
        <v>904</v>
      </c>
      <c r="K20">
        <f t="shared" si="7"/>
        <v>1.0730088495575221</v>
      </c>
      <c r="M20" t="s">
        <v>23</v>
      </c>
      <c r="N20">
        <v>904</v>
      </c>
      <c r="O20">
        <f t="shared" si="2"/>
        <v>1.0730088495575221</v>
      </c>
      <c r="P20">
        <v>20</v>
      </c>
    </row>
    <row r="21" spans="1:16">
      <c r="A21" t="s">
        <v>23</v>
      </c>
      <c r="B21">
        <v>975</v>
      </c>
      <c r="C21">
        <f t="shared" si="0"/>
        <v>1</v>
      </c>
      <c r="E21" t="s">
        <v>23</v>
      </c>
      <c r="F21">
        <v>951</v>
      </c>
      <c r="G21">
        <f t="shared" si="1"/>
        <v>1.025236593059937</v>
      </c>
      <c r="I21" t="s">
        <v>23</v>
      </c>
      <c r="J21">
        <v>871</v>
      </c>
      <c r="K21">
        <f>B21/J21</f>
        <v>1.1194029850746268</v>
      </c>
      <c r="M21" t="s">
        <v>23</v>
      </c>
      <c r="N21">
        <v>871</v>
      </c>
      <c r="O21">
        <f t="shared" si="2"/>
        <v>1.1194029850746268</v>
      </c>
      <c r="P21">
        <v>21</v>
      </c>
    </row>
    <row r="22" spans="1:16">
      <c r="A22" t="s">
        <v>23</v>
      </c>
      <c r="B22">
        <v>893</v>
      </c>
      <c r="C22">
        <f t="shared" si="0"/>
        <v>1</v>
      </c>
      <c r="E22" t="s">
        <v>23</v>
      </c>
      <c r="F22">
        <v>879</v>
      </c>
      <c r="G22">
        <f t="shared" si="1"/>
        <v>1.0159271899886235</v>
      </c>
      <c r="I22" t="s">
        <v>23</v>
      </c>
      <c r="J22">
        <v>827</v>
      </c>
      <c r="K22">
        <f>B22/J22</f>
        <v>1.0798065296251511</v>
      </c>
      <c r="M22" t="s">
        <v>23</v>
      </c>
      <c r="N22">
        <v>827</v>
      </c>
      <c r="O22">
        <f t="shared" si="2"/>
        <v>1.0798065296251511</v>
      </c>
      <c r="P22">
        <v>22</v>
      </c>
    </row>
    <row r="23" spans="1:16">
      <c r="A23" t="s">
        <v>23</v>
      </c>
      <c r="B23">
        <v>923</v>
      </c>
      <c r="C23">
        <f t="shared" si="0"/>
        <v>1</v>
      </c>
      <c r="E23" t="s">
        <v>23</v>
      </c>
      <c r="F23">
        <v>909</v>
      </c>
      <c r="G23">
        <f t="shared" si="1"/>
        <v>1.0154015401540153</v>
      </c>
      <c r="I23" t="s">
        <v>23</v>
      </c>
      <c r="J23">
        <v>867</v>
      </c>
      <c r="K23">
        <f t="shared" ref="K23:K24" si="8">B23/J23</f>
        <v>1.0645905420991926</v>
      </c>
      <c r="M23" t="s">
        <v>23</v>
      </c>
      <c r="N23">
        <v>867</v>
      </c>
      <c r="O23">
        <f t="shared" si="2"/>
        <v>1.0645905420991926</v>
      </c>
      <c r="P23">
        <v>23</v>
      </c>
    </row>
    <row r="24" spans="1:16">
      <c r="A24" t="s">
        <v>23</v>
      </c>
      <c r="B24">
        <v>1002</v>
      </c>
      <c r="C24">
        <f t="shared" si="0"/>
        <v>1</v>
      </c>
      <c r="E24" t="s">
        <v>23</v>
      </c>
      <c r="F24">
        <v>982</v>
      </c>
      <c r="G24">
        <f t="shared" si="1"/>
        <v>1.0203665987780042</v>
      </c>
      <c r="I24" t="s">
        <v>23</v>
      </c>
      <c r="J24">
        <v>906</v>
      </c>
      <c r="K24">
        <f t="shared" si="8"/>
        <v>1.1059602649006623</v>
      </c>
      <c r="M24" t="s">
        <v>23</v>
      </c>
      <c r="N24">
        <v>904</v>
      </c>
      <c r="O24">
        <f t="shared" si="2"/>
        <v>1.1084070796460177</v>
      </c>
      <c r="P24">
        <v>24</v>
      </c>
    </row>
    <row r="25" spans="1:16">
      <c r="A25" t="s">
        <v>23</v>
      </c>
      <c r="B25">
        <v>933</v>
      </c>
      <c r="C25">
        <f t="shared" si="0"/>
        <v>1</v>
      </c>
      <c r="E25" t="s">
        <v>23</v>
      </c>
      <c r="F25">
        <v>919</v>
      </c>
      <c r="G25">
        <f t="shared" si="1"/>
        <v>1.0152339499455931</v>
      </c>
      <c r="I25" t="s">
        <v>23</v>
      </c>
      <c r="J25">
        <v>861</v>
      </c>
      <c r="K25">
        <f>B25/J25</f>
        <v>1.0836236933797909</v>
      </c>
      <c r="M25" t="s">
        <v>23</v>
      </c>
      <c r="N25">
        <v>857</v>
      </c>
      <c r="O25">
        <f t="shared" si="2"/>
        <v>1.0886814469078179</v>
      </c>
      <c r="P25">
        <v>25</v>
      </c>
    </row>
    <row r="26" spans="1:16">
      <c r="A26" t="s">
        <v>23</v>
      </c>
      <c r="B26">
        <v>1002</v>
      </c>
      <c r="C26">
        <f t="shared" si="0"/>
        <v>1</v>
      </c>
      <c r="E26" t="s">
        <v>23</v>
      </c>
      <c r="F26">
        <v>984</v>
      </c>
      <c r="G26">
        <f t="shared" si="1"/>
        <v>1.0182926829268293</v>
      </c>
      <c r="I26" t="s">
        <v>23</v>
      </c>
      <c r="J26">
        <v>934</v>
      </c>
      <c r="K26">
        <f>B26/J26</f>
        <v>1.0728051391862956</v>
      </c>
      <c r="M26" t="s">
        <v>23</v>
      </c>
      <c r="N26">
        <v>932</v>
      </c>
      <c r="O26">
        <f t="shared" si="2"/>
        <v>1.0751072961373391</v>
      </c>
      <c r="P26">
        <v>26</v>
      </c>
    </row>
    <row r="27" spans="1:16">
      <c r="A27" t="s">
        <v>23</v>
      </c>
      <c r="B27">
        <v>998</v>
      </c>
      <c r="C27">
        <f t="shared" si="0"/>
        <v>1</v>
      </c>
      <c r="E27" t="s">
        <v>23</v>
      </c>
      <c r="F27">
        <v>980</v>
      </c>
      <c r="G27">
        <f t="shared" si="1"/>
        <v>1.0183673469387755</v>
      </c>
      <c r="I27" t="s">
        <v>23</v>
      </c>
      <c r="J27">
        <v>930</v>
      </c>
      <c r="K27">
        <f t="shared" ref="K27:K28" si="9">B27/J27</f>
        <v>1.0731182795698924</v>
      </c>
      <c r="M27" t="s">
        <v>23</v>
      </c>
      <c r="N27">
        <v>928</v>
      </c>
      <c r="O27">
        <f t="shared" si="2"/>
        <v>1.0754310344827587</v>
      </c>
      <c r="P27">
        <v>27</v>
      </c>
    </row>
    <row r="28" spans="1:16">
      <c r="A28" t="s">
        <v>23</v>
      </c>
      <c r="B28">
        <v>943</v>
      </c>
      <c r="C28">
        <f t="shared" si="0"/>
        <v>1</v>
      </c>
      <c r="E28" t="s">
        <v>23</v>
      </c>
      <c r="F28">
        <v>915</v>
      </c>
      <c r="G28">
        <f t="shared" si="1"/>
        <v>1.0306010928961749</v>
      </c>
      <c r="I28" t="s">
        <v>23</v>
      </c>
      <c r="J28">
        <v>871</v>
      </c>
      <c r="K28">
        <f t="shared" si="9"/>
        <v>1.0826636050516647</v>
      </c>
      <c r="M28" t="s">
        <v>23</v>
      </c>
      <c r="N28">
        <v>871</v>
      </c>
      <c r="O28">
        <f t="shared" si="2"/>
        <v>1.0826636050516647</v>
      </c>
      <c r="P28">
        <v>28</v>
      </c>
    </row>
    <row r="29" spans="1:16">
      <c r="A29" t="s">
        <v>23</v>
      </c>
      <c r="B29">
        <v>836</v>
      </c>
      <c r="C29">
        <f t="shared" si="0"/>
        <v>1</v>
      </c>
      <c r="E29" t="s">
        <v>23</v>
      </c>
      <c r="F29">
        <v>812</v>
      </c>
      <c r="G29">
        <f t="shared" si="1"/>
        <v>1.0295566502463054</v>
      </c>
      <c r="I29" t="s">
        <v>23</v>
      </c>
      <c r="J29">
        <v>740</v>
      </c>
      <c r="K29">
        <f>B29/J29</f>
        <v>1.1297297297297297</v>
      </c>
      <c r="M29" t="s">
        <v>23</v>
      </c>
      <c r="N29">
        <v>740</v>
      </c>
      <c r="O29">
        <f t="shared" si="2"/>
        <v>1.1297297297297297</v>
      </c>
      <c r="P29">
        <v>29</v>
      </c>
    </row>
    <row r="30" spans="1:16">
      <c r="A30" t="s">
        <v>23</v>
      </c>
      <c r="B30">
        <v>757</v>
      </c>
      <c r="C30">
        <f t="shared" si="0"/>
        <v>1</v>
      </c>
      <c r="E30" t="s">
        <v>23</v>
      </c>
      <c r="F30">
        <v>739</v>
      </c>
      <c r="G30">
        <f t="shared" si="1"/>
        <v>1.0243572395128553</v>
      </c>
      <c r="I30" t="s">
        <v>23</v>
      </c>
      <c r="J30">
        <v>683</v>
      </c>
      <c r="K30">
        <f>B30/J30</f>
        <v>1.1083455344070279</v>
      </c>
      <c r="M30" t="s">
        <v>23</v>
      </c>
      <c r="N30">
        <v>681</v>
      </c>
      <c r="O30">
        <f t="shared" si="2"/>
        <v>1.1116005873715125</v>
      </c>
      <c r="P30">
        <v>30</v>
      </c>
    </row>
    <row r="31" spans="1:16">
      <c r="A31" t="s">
        <v>23</v>
      </c>
      <c r="B31">
        <v>814</v>
      </c>
      <c r="C31">
        <f t="shared" si="0"/>
        <v>1</v>
      </c>
      <c r="E31" t="s">
        <v>23</v>
      </c>
      <c r="F31">
        <v>798</v>
      </c>
      <c r="G31">
        <f t="shared" si="1"/>
        <v>1.0200501253132832</v>
      </c>
      <c r="I31" t="s">
        <v>23</v>
      </c>
      <c r="J31">
        <v>738</v>
      </c>
      <c r="K31">
        <f t="shared" ref="K31:K32" si="10">B31/J31</f>
        <v>1.102981029810298</v>
      </c>
      <c r="M31" t="s">
        <v>23</v>
      </c>
      <c r="N31">
        <v>738</v>
      </c>
      <c r="O31">
        <f t="shared" si="2"/>
        <v>1.102981029810298</v>
      </c>
      <c r="P31">
        <v>31</v>
      </c>
    </row>
    <row r="32" spans="1:16">
      <c r="A32" t="s">
        <v>23</v>
      </c>
      <c r="B32">
        <v>801</v>
      </c>
      <c r="C32">
        <f t="shared" si="0"/>
        <v>1</v>
      </c>
      <c r="E32" t="s">
        <v>23</v>
      </c>
      <c r="F32">
        <v>785</v>
      </c>
      <c r="G32">
        <f t="shared" si="1"/>
        <v>1.0203821656050955</v>
      </c>
      <c r="I32" t="s">
        <v>23</v>
      </c>
      <c r="J32">
        <v>725</v>
      </c>
      <c r="K32">
        <f t="shared" si="10"/>
        <v>1.1048275862068966</v>
      </c>
      <c r="M32" t="s">
        <v>23</v>
      </c>
      <c r="N32">
        <v>723</v>
      </c>
      <c r="O32">
        <f t="shared" si="2"/>
        <v>1.107883817427386</v>
      </c>
      <c r="P32">
        <v>32</v>
      </c>
    </row>
    <row r="33" spans="1:16">
      <c r="A33" t="s">
        <v>23</v>
      </c>
      <c r="B33">
        <v>761</v>
      </c>
      <c r="C33">
        <f t="shared" si="0"/>
        <v>1</v>
      </c>
      <c r="E33" t="s">
        <v>23</v>
      </c>
      <c r="F33">
        <v>745</v>
      </c>
      <c r="G33">
        <f t="shared" si="1"/>
        <v>1.0214765100671142</v>
      </c>
      <c r="I33" t="s">
        <v>23</v>
      </c>
      <c r="J33">
        <v>697</v>
      </c>
      <c r="K33">
        <f>B33/J33</f>
        <v>1.0918220946915351</v>
      </c>
      <c r="M33" t="s">
        <v>23</v>
      </c>
      <c r="N33">
        <v>691</v>
      </c>
      <c r="O33">
        <f t="shared" si="2"/>
        <v>1.1013024602026049</v>
      </c>
      <c r="P33">
        <v>33</v>
      </c>
    </row>
    <row r="34" spans="1:16">
      <c r="A34" t="s">
        <v>23</v>
      </c>
      <c r="B34">
        <v>670</v>
      </c>
      <c r="C34">
        <f t="shared" ref="C34:C65" si="11">B34/B34</f>
        <v>1</v>
      </c>
      <c r="E34" t="s">
        <v>23</v>
      </c>
      <c r="F34">
        <v>656</v>
      </c>
      <c r="G34">
        <f t="shared" ref="G34:G65" si="12">B34/F34</f>
        <v>1.0213414634146341</v>
      </c>
      <c r="I34" t="s">
        <v>23</v>
      </c>
      <c r="J34">
        <v>612</v>
      </c>
      <c r="K34">
        <f>B34/J34</f>
        <v>1.0947712418300655</v>
      </c>
      <c r="M34" t="s">
        <v>23</v>
      </c>
      <c r="N34">
        <v>612</v>
      </c>
      <c r="O34">
        <f t="shared" ref="O34:O65" si="13">B34/N34</f>
        <v>1.0947712418300655</v>
      </c>
      <c r="P34">
        <v>34</v>
      </c>
    </row>
    <row r="35" spans="1:16">
      <c r="A35" t="s">
        <v>23</v>
      </c>
      <c r="B35">
        <v>664</v>
      </c>
      <c r="C35">
        <f t="shared" si="11"/>
        <v>1</v>
      </c>
      <c r="E35" t="s">
        <v>23</v>
      </c>
      <c r="F35">
        <v>650</v>
      </c>
      <c r="G35">
        <f t="shared" si="12"/>
        <v>1.0215384615384615</v>
      </c>
      <c r="I35" t="s">
        <v>23</v>
      </c>
      <c r="J35">
        <v>602</v>
      </c>
      <c r="K35">
        <f t="shared" ref="K35:K36" si="14">B35/J35</f>
        <v>1.1029900332225913</v>
      </c>
      <c r="M35" t="s">
        <v>23</v>
      </c>
      <c r="N35">
        <v>594</v>
      </c>
      <c r="O35">
        <f t="shared" si="13"/>
        <v>1.1178451178451179</v>
      </c>
      <c r="P35">
        <v>35</v>
      </c>
    </row>
    <row r="36" spans="1:16">
      <c r="A36" t="s">
        <v>23</v>
      </c>
      <c r="B36">
        <v>687</v>
      </c>
      <c r="C36">
        <f t="shared" si="11"/>
        <v>1</v>
      </c>
      <c r="E36" t="s">
        <v>23</v>
      </c>
      <c r="F36">
        <v>673</v>
      </c>
      <c r="G36">
        <f t="shared" si="12"/>
        <v>1.0208023774145616</v>
      </c>
      <c r="I36" t="s">
        <v>23</v>
      </c>
      <c r="J36">
        <v>609</v>
      </c>
      <c r="K36">
        <f t="shared" si="14"/>
        <v>1.1280788177339902</v>
      </c>
      <c r="M36" t="s">
        <v>23</v>
      </c>
      <c r="N36">
        <v>599</v>
      </c>
      <c r="O36">
        <f t="shared" si="13"/>
        <v>1.1469115191986645</v>
      </c>
      <c r="P36">
        <v>36</v>
      </c>
    </row>
    <row r="37" spans="1:16">
      <c r="A37" t="s">
        <v>23</v>
      </c>
      <c r="B37">
        <v>674</v>
      </c>
      <c r="C37">
        <f t="shared" si="11"/>
        <v>1</v>
      </c>
      <c r="E37" t="s">
        <v>23</v>
      </c>
      <c r="F37">
        <v>652</v>
      </c>
      <c r="G37">
        <f t="shared" si="12"/>
        <v>1.0337423312883436</v>
      </c>
      <c r="I37" t="s">
        <v>23</v>
      </c>
      <c r="J37">
        <v>604</v>
      </c>
      <c r="K37">
        <f>B37/J37</f>
        <v>1.1158940397350994</v>
      </c>
      <c r="M37" t="s">
        <v>23</v>
      </c>
      <c r="N37">
        <v>594</v>
      </c>
      <c r="O37">
        <f t="shared" si="13"/>
        <v>1.1346801346801347</v>
      </c>
      <c r="P37">
        <v>37</v>
      </c>
    </row>
    <row r="38" spans="1:16">
      <c r="A38" t="s">
        <v>23</v>
      </c>
      <c r="B38">
        <v>641</v>
      </c>
      <c r="C38">
        <f t="shared" si="11"/>
        <v>1</v>
      </c>
      <c r="E38" t="s">
        <v>23</v>
      </c>
      <c r="F38">
        <v>625</v>
      </c>
      <c r="G38">
        <f t="shared" si="12"/>
        <v>1.0256000000000001</v>
      </c>
      <c r="I38" t="s">
        <v>23</v>
      </c>
      <c r="J38">
        <v>563</v>
      </c>
      <c r="K38">
        <f>B38/J38</f>
        <v>1.1385435168738898</v>
      </c>
      <c r="M38" t="s">
        <v>23</v>
      </c>
      <c r="N38">
        <v>555</v>
      </c>
      <c r="O38">
        <f t="shared" si="13"/>
        <v>1.1549549549549549</v>
      </c>
      <c r="P38">
        <v>38</v>
      </c>
    </row>
    <row r="39" spans="1:16">
      <c r="A39" t="s">
        <v>23</v>
      </c>
      <c r="B39">
        <v>699</v>
      </c>
      <c r="C39">
        <f t="shared" si="11"/>
        <v>1</v>
      </c>
      <c r="E39" t="s">
        <v>23</v>
      </c>
      <c r="F39">
        <v>683</v>
      </c>
      <c r="G39">
        <f t="shared" si="12"/>
        <v>1.0234260614934114</v>
      </c>
      <c r="I39" t="s">
        <v>23</v>
      </c>
      <c r="J39">
        <v>615</v>
      </c>
      <c r="K39">
        <f t="shared" ref="K39:K40" si="15">B39/J39</f>
        <v>1.1365853658536584</v>
      </c>
      <c r="M39" t="s">
        <v>23</v>
      </c>
      <c r="N39">
        <v>593</v>
      </c>
      <c r="O39">
        <f t="shared" si="13"/>
        <v>1.178752107925801</v>
      </c>
      <c r="P39">
        <v>39</v>
      </c>
    </row>
    <row r="40" spans="1:16">
      <c r="A40" t="s">
        <v>23</v>
      </c>
      <c r="B40">
        <v>670</v>
      </c>
      <c r="C40">
        <f t="shared" si="11"/>
        <v>1</v>
      </c>
      <c r="E40" t="s">
        <v>23</v>
      </c>
      <c r="F40">
        <v>654</v>
      </c>
      <c r="G40">
        <f t="shared" si="12"/>
        <v>1.0244648318042813</v>
      </c>
      <c r="I40" t="s">
        <v>23</v>
      </c>
      <c r="J40">
        <v>582</v>
      </c>
      <c r="K40">
        <f t="shared" si="15"/>
        <v>1.1512027491408934</v>
      </c>
      <c r="M40" t="s">
        <v>23</v>
      </c>
      <c r="N40">
        <v>572</v>
      </c>
      <c r="O40">
        <f t="shared" si="13"/>
        <v>1.1713286713286712</v>
      </c>
      <c r="P40">
        <v>40</v>
      </c>
    </row>
    <row r="41" spans="1:16">
      <c r="A41" t="s">
        <v>23</v>
      </c>
      <c r="B41">
        <v>604</v>
      </c>
      <c r="C41">
        <f t="shared" si="11"/>
        <v>1</v>
      </c>
      <c r="E41" t="s">
        <v>23</v>
      </c>
      <c r="F41">
        <v>586</v>
      </c>
      <c r="G41">
        <f t="shared" si="12"/>
        <v>1.0307167235494881</v>
      </c>
      <c r="I41" t="s">
        <v>23</v>
      </c>
      <c r="J41">
        <v>498</v>
      </c>
      <c r="K41">
        <f>B41/J41</f>
        <v>1.2128514056224899</v>
      </c>
      <c r="M41" t="s">
        <v>23</v>
      </c>
      <c r="N41">
        <v>482</v>
      </c>
      <c r="O41">
        <f t="shared" si="13"/>
        <v>1.2531120331950207</v>
      </c>
      <c r="P41">
        <v>41</v>
      </c>
    </row>
    <row r="42" spans="1:16">
      <c r="A42" t="s">
        <v>23</v>
      </c>
      <c r="B42">
        <v>530</v>
      </c>
      <c r="C42">
        <f t="shared" si="11"/>
        <v>1</v>
      </c>
      <c r="E42" t="s">
        <v>23</v>
      </c>
      <c r="F42">
        <v>506</v>
      </c>
      <c r="G42">
        <f t="shared" si="12"/>
        <v>1.0474308300395256</v>
      </c>
      <c r="I42" t="s">
        <v>23</v>
      </c>
      <c r="J42">
        <v>444</v>
      </c>
      <c r="K42">
        <f>B42/J42</f>
        <v>1.1936936936936937</v>
      </c>
      <c r="M42" t="s">
        <v>23</v>
      </c>
      <c r="N42">
        <v>436</v>
      </c>
      <c r="O42">
        <f t="shared" si="13"/>
        <v>1.2155963302752293</v>
      </c>
      <c r="P42">
        <v>42</v>
      </c>
    </row>
    <row r="43" spans="1:16">
      <c r="A43" t="s">
        <v>23</v>
      </c>
      <c r="B43">
        <v>542</v>
      </c>
      <c r="C43">
        <f t="shared" si="11"/>
        <v>1</v>
      </c>
      <c r="E43" t="s">
        <v>23</v>
      </c>
      <c r="F43">
        <v>518</v>
      </c>
      <c r="G43">
        <f t="shared" si="12"/>
        <v>1.0463320463320462</v>
      </c>
      <c r="I43" t="s">
        <v>23</v>
      </c>
      <c r="J43">
        <v>442</v>
      </c>
      <c r="K43">
        <f t="shared" ref="K43:K44" si="16">B43/J43</f>
        <v>1.2262443438914028</v>
      </c>
      <c r="M43" t="s">
        <v>23</v>
      </c>
      <c r="N43">
        <v>436</v>
      </c>
      <c r="O43">
        <f t="shared" si="13"/>
        <v>1.2431192660550459</v>
      </c>
      <c r="P43">
        <v>43</v>
      </c>
    </row>
    <row r="44" spans="1:16">
      <c r="A44" t="s">
        <v>23</v>
      </c>
      <c r="B44">
        <v>535</v>
      </c>
      <c r="C44">
        <f t="shared" si="11"/>
        <v>1</v>
      </c>
      <c r="E44" t="s">
        <v>23</v>
      </c>
      <c r="F44">
        <v>511</v>
      </c>
      <c r="G44">
        <f t="shared" si="12"/>
        <v>1.0469667318982387</v>
      </c>
      <c r="I44" t="s">
        <v>23</v>
      </c>
      <c r="J44">
        <v>435</v>
      </c>
      <c r="K44">
        <f t="shared" si="16"/>
        <v>1.2298850574712643</v>
      </c>
      <c r="M44" t="s">
        <v>23</v>
      </c>
      <c r="N44">
        <v>429</v>
      </c>
      <c r="O44">
        <f t="shared" si="13"/>
        <v>1.2470862470862472</v>
      </c>
      <c r="P44">
        <v>44</v>
      </c>
    </row>
    <row r="45" spans="1:16">
      <c r="A45" t="s">
        <v>23</v>
      </c>
      <c r="B45">
        <v>526</v>
      </c>
      <c r="C45">
        <f t="shared" si="11"/>
        <v>1</v>
      </c>
      <c r="E45" t="s">
        <v>23</v>
      </c>
      <c r="F45">
        <v>502</v>
      </c>
      <c r="G45">
        <f t="shared" si="12"/>
        <v>1.047808764940239</v>
      </c>
      <c r="I45" t="s">
        <v>23</v>
      </c>
      <c r="J45">
        <v>426</v>
      </c>
      <c r="K45">
        <f>B45/J45</f>
        <v>1.2347417840375587</v>
      </c>
      <c r="M45" t="s">
        <v>23</v>
      </c>
      <c r="N45">
        <v>418</v>
      </c>
      <c r="O45">
        <f t="shared" si="13"/>
        <v>1.2583732057416268</v>
      </c>
      <c r="P45">
        <v>45</v>
      </c>
    </row>
    <row r="46" spans="1:16">
      <c r="A46" t="s">
        <v>23</v>
      </c>
      <c r="B46">
        <v>532</v>
      </c>
      <c r="C46">
        <f t="shared" si="11"/>
        <v>1</v>
      </c>
      <c r="E46" t="s">
        <v>23</v>
      </c>
      <c r="F46">
        <v>514</v>
      </c>
      <c r="G46">
        <f t="shared" si="12"/>
        <v>1.0350194552529184</v>
      </c>
      <c r="I46" t="s">
        <v>23</v>
      </c>
      <c r="J46">
        <v>444</v>
      </c>
      <c r="K46">
        <f>B46/J46</f>
        <v>1.1981981981981982</v>
      </c>
      <c r="M46" t="s">
        <v>23</v>
      </c>
      <c r="N46">
        <v>436</v>
      </c>
      <c r="O46">
        <f t="shared" si="13"/>
        <v>1.2201834862385321</v>
      </c>
      <c r="P46">
        <v>46</v>
      </c>
    </row>
    <row r="47" spans="1:16">
      <c r="A47" t="s">
        <v>23</v>
      </c>
      <c r="B47">
        <v>480</v>
      </c>
      <c r="C47">
        <f t="shared" si="11"/>
        <v>1</v>
      </c>
      <c r="E47" t="s">
        <v>23</v>
      </c>
      <c r="F47">
        <v>458</v>
      </c>
      <c r="G47">
        <f t="shared" si="12"/>
        <v>1.0480349344978166</v>
      </c>
      <c r="I47" t="s">
        <v>23</v>
      </c>
      <c r="J47">
        <v>380</v>
      </c>
      <c r="K47">
        <f t="shared" ref="K47:K48" si="17">B47/J47</f>
        <v>1.263157894736842</v>
      </c>
      <c r="M47" t="s">
        <v>23</v>
      </c>
      <c r="N47">
        <v>364</v>
      </c>
      <c r="O47">
        <f t="shared" si="13"/>
        <v>1.3186813186813187</v>
      </c>
      <c r="P47">
        <v>47</v>
      </c>
    </row>
    <row r="48" spans="1:16">
      <c r="A48" t="s">
        <v>23</v>
      </c>
      <c r="B48">
        <v>498</v>
      </c>
      <c r="C48">
        <f t="shared" si="11"/>
        <v>1</v>
      </c>
      <c r="E48" t="s">
        <v>23</v>
      </c>
      <c r="F48">
        <v>472</v>
      </c>
      <c r="G48">
        <f t="shared" si="12"/>
        <v>1.0550847457627119</v>
      </c>
      <c r="I48" t="s">
        <v>23</v>
      </c>
      <c r="J48">
        <v>408</v>
      </c>
      <c r="K48">
        <f t="shared" si="17"/>
        <v>1.2205882352941178</v>
      </c>
      <c r="M48" t="s">
        <v>23</v>
      </c>
      <c r="N48">
        <v>388</v>
      </c>
      <c r="O48">
        <f t="shared" si="13"/>
        <v>1.2835051546391754</v>
      </c>
      <c r="P48">
        <v>48</v>
      </c>
    </row>
    <row r="49" spans="1:16">
      <c r="A49" t="s">
        <v>23</v>
      </c>
      <c r="B49">
        <v>449</v>
      </c>
      <c r="C49">
        <f t="shared" si="11"/>
        <v>1</v>
      </c>
      <c r="E49" t="s">
        <v>23</v>
      </c>
      <c r="F49">
        <v>427</v>
      </c>
      <c r="G49">
        <f t="shared" si="12"/>
        <v>1.0515222482435598</v>
      </c>
      <c r="I49" t="s">
        <v>23</v>
      </c>
      <c r="J49">
        <v>359</v>
      </c>
      <c r="K49">
        <f>B49/J49</f>
        <v>1.2506963788300836</v>
      </c>
      <c r="M49" t="s">
        <v>23</v>
      </c>
      <c r="N49">
        <v>333</v>
      </c>
      <c r="O49">
        <f t="shared" si="13"/>
        <v>1.3483483483483483</v>
      </c>
      <c r="P49">
        <v>49</v>
      </c>
    </row>
    <row r="50" spans="1:16">
      <c r="A50" t="s">
        <v>23</v>
      </c>
      <c r="B50">
        <v>440</v>
      </c>
      <c r="C50">
        <f t="shared" si="11"/>
        <v>1</v>
      </c>
      <c r="E50" t="s">
        <v>23</v>
      </c>
      <c r="F50">
        <v>420</v>
      </c>
      <c r="G50">
        <f t="shared" si="12"/>
        <v>1.0476190476190477</v>
      </c>
      <c r="I50" t="s">
        <v>23</v>
      </c>
      <c r="J50">
        <v>346</v>
      </c>
      <c r="K50">
        <f>B50/J50</f>
        <v>1.2716763005780347</v>
      </c>
      <c r="M50" t="s">
        <v>23</v>
      </c>
      <c r="N50">
        <v>324</v>
      </c>
      <c r="O50">
        <f t="shared" si="13"/>
        <v>1.3580246913580247</v>
      </c>
      <c r="P50">
        <v>50</v>
      </c>
    </row>
    <row r="51" spans="1:16">
      <c r="A51" t="s">
        <v>23</v>
      </c>
      <c r="B51">
        <v>424</v>
      </c>
      <c r="C51">
        <f t="shared" si="11"/>
        <v>1</v>
      </c>
      <c r="E51" t="s">
        <v>23</v>
      </c>
      <c r="F51">
        <v>408</v>
      </c>
      <c r="G51">
        <f t="shared" si="12"/>
        <v>1.0392156862745099</v>
      </c>
      <c r="I51" t="s">
        <v>23</v>
      </c>
      <c r="J51">
        <v>332</v>
      </c>
      <c r="K51">
        <f t="shared" ref="K51:K52" si="18">B51/J51</f>
        <v>1.2771084337349397</v>
      </c>
      <c r="M51" t="s">
        <v>23</v>
      </c>
      <c r="N51">
        <v>320</v>
      </c>
      <c r="O51">
        <f t="shared" si="13"/>
        <v>1.325</v>
      </c>
      <c r="P51">
        <v>51</v>
      </c>
    </row>
    <row r="52" spans="1:16">
      <c r="A52" t="s">
        <v>23</v>
      </c>
      <c r="B52">
        <v>342</v>
      </c>
      <c r="C52">
        <f t="shared" si="11"/>
        <v>1</v>
      </c>
      <c r="E52" t="s">
        <v>23</v>
      </c>
      <c r="F52">
        <v>324</v>
      </c>
      <c r="G52">
        <f t="shared" si="12"/>
        <v>1.0555555555555556</v>
      </c>
      <c r="I52" t="s">
        <v>23</v>
      </c>
      <c r="J52">
        <v>266</v>
      </c>
      <c r="K52">
        <f t="shared" si="18"/>
        <v>1.2857142857142858</v>
      </c>
      <c r="M52" t="s">
        <v>23</v>
      </c>
      <c r="N52">
        <v>256</v>
      </c>
      <c r="O52">
        <f t="shared" si="13"/>
        <v>1.3359375</v>
      </c>
      <c r="P52">
        <v>52</v>
      </c>
    </row>
    <row r="53" spans="1:16">
      <c r="A53" t="s">
        <v>23</v>
      </c>
      <c r="B53">
        <v>311</v>
      </c>
      <c r="C53">
        <f t="shared" si="11"/>
        <v>1</v>
      </c>
      <c r="E53" t="s">
        <v>23</v>
      </c>
      <c r="F53">
        <v>293</v>
      </c>
      <c r="G53">
        <f t="shared" si="12"/>
        <v>1.0614334470989761</v>
      </c>
      <c r="I53" t="s">
        <v>23</v>
      </c>
      <c r="J53">
        <v>257</v>
      </c>
      <c r="K53">
        <f>B53/J53</f>
        <v>1.2101167315175096</v>
      </c>
      <c r="M53" t="s">
        <v>23</v>
      </c>
      <c r="N53">
        <v>251</v>
      </c>
      <c r="O53">
        <f t="shared" si="13"/>
        <v>1.2390438247011952</v>
      </c>
      <c r="P53">
        <v>53</v>
      </c>
    </row>
    <row r="54" spans="1:16">
      <c r="A54" t="s">
        <v>23</v>
      </c>
      <c r="B54">
        <v>279</v>
      </c>
      <c r="C54">
        <f t="shared" si="11"/>
        <v>1</v>
      </c>
      <c r="E54" t="s">
        <v>23</v>
      </c>
      <c r="F54">
        <v>261</v>
      </c>
      <c r="G54">
        <f t="shared" si="12"/>
        <v>1.0689655172413792</v>
      </c>
      <c r="I54" t="s">
        <v>23</v>
      </c>
      <c r="J54">
        <v>219</v>
      </c>
      <c r="K54">
        <f>B54/J54</f>
        <v>1.273972602739726</v>
      </c>
      <c r="M54" t="s">
        <v>23</v>
      </c>
      <c r="N54">
        <v>207</v>
      </c>
      <c r="O54">
        <f t="shared" si="13"/>
        <v>1.3478260869565217</v>
      </c>
      <c r="P54">
        <v>54</v>
      </c>
    </row>
    <row r="55" spans="1:16">
      <c r="A55" t="s">
        <v>23</v>
      </c>
      <c r="B55">
        <v>267</v>
      </c>
      <c r="C55">
        <f t="shared" si="11"/>
        <v>1</v>
      </c>
      <c r="E55" t="s">
        <v>23</v>
      </c>
      <c r="F55">
        <v>249</v>
      </c>
      <c r="G55">
        <f t="shared" si="12"/>
        <v>1.072289156626506</v>
      </c>
      <c r="I55" t="s">
        <v>23</v>
      </c>
      <c r="J55">
        <v>177</v>
      </c>
      <c r="K55">
        <f t="shared" ref="K55:K56" si="19">B55/J55</f>
        <v>1.5084745762711864</v>
      </c>
      <c r="M55" t="s">
        <v>23</v>
      </c>
      <c r="N55">
        <v>153</v>
      </c>
      <c r="O55">
        <f t="shared" si="13"/>
        <v>1.7450980392156863</v>
      </c>
      <c r="P55">
        <v>55</v>
      </c>
    </row>
    <row r="56" spans="1:16">
      <c r="A56" t="s">
        <v>23</v>
      </c>
      <c r="B56">
        <v>241</v>
      </c>
      <c r="C56">
        <f t="shared" si="11"/>
        <v>1</v>
      </c>
      <c r="E56" t="s">
        <v>23</v>
      </c>
      <c r="F56">
        <v>229</v>
      </c>
      <c r="G56">
        <f t="shared" si="12"/>
        <v>1.0524017467248907</v>
      </c>
      <c r="I56" t="s">
        <v>23</v>
      </c>
      <c r="J56">
        <v>175</v>
      </c>
      <c r="K56">
        <f t="shared" si="19"/>
        <v>1.3771428571428572</v>
      </c>
      <c r="M56" t="s">
        <v>23</v>
      </c>
      <c r="N56">
        <v>113</v>
      </c>
      <c r="O56">
        <f t="shared" si="13"/>
        <v>2.1327433628318584</v>
      </c>
      <c r="P56">
        <v>56</v>
      </c>
    </row>
    <row r="57" spans="1:16">
      <c r="A57" t="s">
        <v>23</v>
      </c>
      <c r="B57">
        <v>191</v>
      </c>
      <c r="C57">
        <f t="shared" si="11"/>
        <v>1</v>
      </c>
      <c r="E57" t="s">
        <v>23</v>
      </c>
      <c r="F57">
        <v>169</v>
      </c>
      <c r="G57">
        <f t="shared" si="12"/>
        <v>1.1301775147928994</v>
      </c>
      <c r="I57" t="s">
        <v>23</v>
      </c>
      <c r="J57">
        <v>131</v>
      </c>
      <c r="K57">
        <f>B57/J57</f>
        <v>1.4580152671755726</v>
      </c>
      <c r="M57" t="s">
        <v>23</v>
      </c>
      <c r="N57">
        <v>65</v>
      </c>
      <c r="O57">
        <f t="shared" si="13"/>
        <v>2.9384615384615387</v>
      </c>
      <c r="P57">
        <v>57</v>
      </c>
    </row>
    <row r="58" spans="1:16">
      <c r="A58" t="s">
        <v>23</v>
      </c>
      <c r="B58">
        <v>161</v>
      </c>
      <c r="C58">
        <f t="shared" si="11"/>
        <v>1</v>
      </c>
      <c r="E58" t="s">
        <v>23</v>
      </c>
      <c r="F58">
        <v>147</v>
      </c>
      <c r="G58">
        <f t="shared" si="12"/>
        <v>1.0952380952380953</v>
      </c>
      <c r="I58" t="s">
        <v>23</v>
      </c>
      <c r="J58">
        <v>107</v>
      </c>
      <c r="K58">
        <f>B58/J58</f>
        <v>1.5046728971962617</v>
      </c>
      <c r="M58" t="s">
        <v>23</v>
      </c>
      <c r="N58">
        <v>75</v>
      </c>
      <c r="O58">
        <f t="shared" si="13"/>
        <v>2.1466666666666665</v>
      </c>
      <c r="P58">
        <v>58</v>
      </c>
    </row>
    <row r="59" spans="1:16">
      <c r="A59" t="s">
        <v>23</v>
      </c>
      <c r="B59">
        <v>117</v>
      </c>
      <c r="C59">
        <f t="shared" si="11"/>
        <v>1</v>
      </c>
      <c r="E59" t="s">
        <v>23</v>
      </c>
      <c r="F59">
        <v>103</v>
      </c>
      <c r="G59">
        <f t="shared" si="12"/>
        <v>1.1359223300970873</v>
      </c>
      <c r="I59" t="s">
        <v>23</v>
      </c>
      <c r="J59">
        <v>77</v>
      </c>
      <c r="K59">
        <f>B59/J59</f>
        <v>1.5194805194805194</v>
      </c>
      <c r="M59" t="s">
        <v>23</v>
      </c>
      <c r="N59">
        <v>35</v>
      </c>
      <c r="O59">
        <f t="shared" si="13"/>
        <v>3.342857142857143</v>
      </c>
      <c r="P59">
        <v>59</v>
      </c>
    </row>
    <row r="60" spans="1:16">
      <c r="A60" t="s">
        <v>23</v>
      </c>
      <c r="B60">
        <v>102</v>
      </c>
      <c r="C60">
        <f t="shared" si="11"/>
        <v>1</v>
      </c>
      <c r="E60" t="s">
        <v>23</v>
      </c>
      <c r="F60">
        <v>90</v>
      </c>
      <c r="G60">
        <f t="shared" si="12"/>
        <v>1.1333333333333333</v>
      </c>
      <c r="I60" t="s">
        <v>23</v>
      </c>
      <c r="J60">
        <v>70</v>
      </c>
      <c r="K60">
        <f t="shared" ref="K60:K61" si="20">B60/J60</f>
        <v>1.4571428571428571</v>
      </c>
      <c r="M60" t="s">
        <v>23</v>
      </c>
      <c r="N60">
        <v>26</v>
      </c>
      <c r="O60">
        <f t="shared" si="13"/>
        <v>3.9230769230769229</v>
      </c>
      <c r="P60">
        <v>60</v>
      </c>
    </row>
    <row r="61" spans="1:16">
      <c r="A61" t="s">
        <v>23</v>
      </c>
      <c r="B61">
        <v>81</v>
      </c>
      <c r="C61">
        <f t="shared" si="11"/>
        <v>1</v>
      </c>
      <c r="E61" t="s">
        <v>23</v>
      </c>
      <c r="F61">
        <v>67</v>
      </c>
      <c r="G61">
        <f t="shared" si="12"/>
        <v>1.208955223880597</v>
      </c>
      <c r="I61" t="s">
        <v>23</v>
      </c>
      <c r="J61">
        <v>39</v>
      </c>
      <c r="K61">
        <f t="shared" si="20"/>
        <v>2.0769230769230771</v>
      </c>
      <c r="M61" t="s">
        <v>23</v>
      </c>
      <c r="N61">
        <v>23</v>
      </c>
      <c r="O61">
        <f t="shared" si="13"/>
        <v>3.5217391304347827</v>
      </c>
      <c r="P61">
        <v>61</v>
      </c>
    </row>
    <row r="62" spans="1:16">
      <c r="A62" t="s">
        <v>23</v>
      </c>
      <c r="B62">
        <v>49</v>
      </c>
      <c r="C62">
        <f t="shared" si="11"/>
        <v>1</v>
      </c>
      <c r="E62" t="s">
        <v>23</v>
      </c>
      <c r="F62">
        <v>45</v>
      </c>
      <c r="G62">
        <f t="shared" si="12"/>
        <v>1.0888888888888888</v>
      </c>
      <c r="I62" t="s">
        <v>23</v>
      </c>
      <c r="J62">
        <v>31</v>
      </c>
      <c r="K62">
        <f>B62/J62</f>
        <v>1.5806451612903225</v>
      </c>
      <c r="M62" t="s">
        <v>23</v>
      </c>
      <c r="N62">
        <v>19</v>
      </c>
      <c r="O62">
        <f t="shared" si="13"/>
        <v>2.5789473684210527</v>
      </c>
      <c r="P62">
        <v>62</v>
      </c>
    </row>
    <row r="63" spans="1:16">
      <c r="A63" t="s">
        <v>23</v>
      </c>
      <c r="B63">
        <v>24</v>
      </c>
      <c r="C63">
        <f t="shared" si="11"/>
        <v>1</v>
      </c>
      <c r="E63" t="s">
        <v>23</v>
      </c>
      <c r="F63">
        <v>14</v>
      </c>
      <c r="G63">
        <f t="shared" si="12"/>
        <v>1.7142857142857142</v>
      </c>
      <c r="I63" t="s">
        <v>23</v>
      </c>
      <c r="J63">
        <v>10</v>
      </c>
      <c r="K63">
        <f>B63/J63</f>
        <v>2.4</v>
      </c>
      <c r="M63" t="s">
        <v>23</v>
      </c>
      <c r="N63">
        <v>10</v>
      </c>
      <c r="O63">
        <f t="shared" si="13"/>
        <v>2.4</v>
      </c>
      <c r="P63">
        <v>63</v>
      </c>
    </row>
    <row r="64" spans="1:16">
      <c r="A64" t="s">
        <v>30</v>
      </c>
      <c r="B64" s="1">
        <v>0.01</v>
      </c>
      <c r="E64" t="s">
        <v>30</v>
      </c>
      <c r="F64" s="1">
        <v>0.01</v>
      </c>
      <c r="G64">
        <v>0</v>
      </c>
      <c r="I64" t="s">
        <v>30</v>
      </c>
      <c r="J64" s="1">
        <v>0.24</v>
      </c>
      <c r="K64">
        <v>1</v>
      </c>
      <c r="M64" t="s">
        <v>30</v>
      </c>
      <c r="N64" s="1">
        <v>4.3</v>
      </c>
      <c r="O64">
        <v>13</v>
      </c>
      <c r="P64">
        <v>2</v>
      </c>
    </row>
    <row r="65" spans="1:16">
      <c r="A65" t="s">
        <v>30</v>
      </c>
      <c r="B65" s="1">
        <v>0.01</v>
      </c>
      <c r="E65" t="s">
        <v>30</v>
      </c>
      <c r="F65" s="1">
        <v>0.01</v>
      </c>
      <c r="G65">
        <v>0</v>
      </c>
      <c r="I65" t="s">
        <v>30</v>
      </c>
      <c r="J65" s="1">
        <v>0.25</v>
      </c>
      <c r="K65">
        <v>0</v>
      </c>
      <c r="M65" t="s">
        <v>30</v>
      </c>
      <c r="N65" s="1">
        <v>4.22</v>
      </c>
      <c r="O65">
        <v>12</v>
      </c>
      <c r="P65">
        <v>3</v>
      </c>
    </row>
    <row r="66" spans="1:16">
      <c r="A66" t="s">
        <v>30</v>
      </c>
      <c r="B66" s="1">
        <v>0.01</v>
      </c>
      <c r="E66" t="s">
        <v>30</v>
      </c>
      <c r="F66" s="1">
        <v>0.01</v>
      </c>
      <c r="G66">
        <v>0</v>
      </c>
      <c r="I66" t="s">
        <v>30</v>
      </c>
      <c r="J66" s="1">
        <v>0.28000000000000003</v>
      </c>
      <c r="K66">
        <v>1</v>
      </c>
      <c r="M66" t="s">
        <v>30</v>
      </c>
      <c r="N66" s="1">
        <v>4.2699999999999996</v>
      </c>
      <c r="O66">
        <v>13</v>
      </c>
      <c r="P66">
        <v>4</v>
      </c>
    </row>
    <row r="67" spans="1:16">
      <c r="A67" t="s">
        <v>30</v>
      </c>
      <c r="B67" s="1">
        <v>0.01</v>
      </c>
      <c r="E67" t="s">
        <v>30</v>
      </c>
      <c r="F67" s="1">
        <v>0.01</v>
      </c>
      <c r="G67">
        <v>0</v>
      </c>
      <c r="I67" t="s">
        <v>30</v>
      </c>
      <c r="J67" s="1">
        <v>0.24</v>
      </c>
      <c r="K67">
        <v>1</v>
      </c>
      <c r="M67" t="s">
        <v>30</v>
      </c>
      <c r="N67" s="1">
        <v>4.0599999999999996</v>
      </c>
      <c r="O67">
        <v>13</v>
      </c>
      <c r="P67">
        <v>5</v>
      </c>
    </row>
    <row r="68" spans="1:16">
      <c r="A68" t="s">
        <v>30</v>
      </c>
      <c r="B68" s="1">
        <v>0.01</v>
      </c>
      <c r="E68" t="s">
        <v>30</v>
      </c>
      <c r="F68" s="1">
        <v>0.01</v>
      </c>
      <c r="G68">
        <v>0</v>
      </c>
      <c r="I68" t="s">
        <v>30</v>
      </c>
      <c r="J68" s="1">
        <v>0.23</v>
      </c>
      <c r="K68">
        <v>1</v>
      </c>
      <c r="M68" t="s">
        <v>30</v>
      </c>
      <c r="N68" s="1">
        <v>3.59</v>
      </c>
      <c r="O68">
        <v>10</v>
      </c>
      <c r="P68">
        <v>6</v>
      </c>
    </row>
    <row r="69" spans="1:16">
      <c r="A69" t="s">
        <v>30</v>
      </c>
      <c r="B69" s="1">
        <v>0.01</v>
      </c>
      <c r="E69" t="s">
        <v>30</v>
      </c>
      <c r="F69" s="1">
        <v>0.01</v>
      </c>
      <c r="G69">
        <v>0</v>
      </c>
      <c r="I69" t="s">
        <v>30</v>
      </c>
      <c r="J69" s="1">
        <v>0.19</v>
      </c>
      <c r="K69">
        <v>1</v>
      </c>
      <c r="M69" t="s">
        <v>30</v>
      </c>
      <c r="N69" s="1">
        <v>3.45</v>
      </c>
      <c r="O69">
        <v>10</v>
      </c>
      <c r="P69">
        <v>7</v>
      </c>
    </row>
    <row r="70" spans="1:16">
      <c r="A70" t="s">
        <v>30</v>
      </c>
      <c r="B70" s="1">
        <v>0.01</v>
      </c>
      <c r="E70" t="s">
        <v>30</v>
      </c>
      <c r="F70" s="1">
        <v>0.01</v>
      </c>
      <c r="G70">
        <v>0</v>
      </c>
      <c r="I70" t="s">
        <v>30</v>
      </c>
      <c r="J70" s="1">
        <v>0.21</v>
      </c>
      <c r="K70">
        <v>0</v>
      </c>
      <c r="M70" t="s">
        <v>30</v>
      </c>
      <c r="N70" s="1">
        <v>2.2599999999999998</v>
      </c>
      <c r="O70">
        <v>7</v>
      </c>
      <c r="P70">
        <v>8</v>
      </c>
    </row>
    <row r="71" spans="1:16">
      <c r="A71" t="s">
        <v>30</v>
      </c>
      <c r="B71" s="1">
        <v>0.01</v>
      </c>
      <c r="E71" t="s">
        <v>30</v>
      </c>
      <c r="F71" s="1">
        <v>0.01</v>
      </c>
      <c r="G71">
        <v>0</v>
      </c>
      <c r="I71" t="s">
        <v>30</v>
      </c>
      <c r="J71" s="1">
        <v>0.17</v>
      </c>
      <c r="K71">
        <v>1</v>
      </c>
      <c r="M71" t="s">
        <v>30</v>
      </c>
      <c r="N71" s="1">
        <v>2.09</v>
      </c>
      <c r="O71">
        <v>6</v>
      </c>
      <c r="P71">
        <v>9</v>
      </c>
    </row>
    <row r="72" spans="1:16">
      <c r="A72" t="s">
        <v>30</v>
      </c>
      <c r="B72" s="1">
        <v>0.01</v>
      </c>
      <c r="E72" t="s">
        <v>30</v>
      </c>
      <c r="F72" s="1">
        <v>0.01</v>
      </c>
      <c r="G72">
        <v>0</v>
      </c>
      <c r="I72" t="s">
        <v>30</v>
      </c>
      <c r="J72" s="1">
        <v>0.17</v>
      </c>
      <c r="K72">
        <v>1</v>
      </c>
      <c r="M72" t="s">
        <v>30</v>
      </c>
      <c r="N72" s="1">
        <v>2.97</v>
      </c>
      <c r="O72">
        <v>9</v>
      </c>
      <c r="P72">
        <v>10</v>
      </c>
    </row>
    <row r="73" spans="1:16">
      <c r="A73" t="s">
        <v>30</v>
      </c>
      <c r="B73" s="1">
        <v>0.01</v>
      </c>
      <c r="E73" t="s">
        <v>30</v>
      </c>
      <c r="F73" s="1">
        <v>0.01</v>
      </c>
      <c r="G73">
        <v>0</v>
      </c>
      <c r="I73" t="s">
        <v>30</v>
      </c>
      <c r="J73" s="1">
        <v>0.12</v>
      </c>
      <c r="K73">
        <v>0</v>
      </c>
      <c r="M73" t="s">
        <v>30</v>
      </c>
      <c r="N73" s="1">
        <v>1.86</v>
      </c>
      <c r="O73">
        <v>6</v>
      </c>
      <c r="P73">
        <v>11</v>
      </c>
    </row>
    <row r="74" spans="1:16">
      <c r="A74" t="s">
        <v>30</v>
      </c>
      <c r="B74" s="1">
        <v>0.01</v>
      </c>
      <c r="E74" t="s">
        <v>30</v>
      </c>
      <c r="F74" s="1">
        <v>0.01</v>
      </c>
      <c r="G74">
        <v>0</v>
      </c>
      <c r="I74" t="s">
        <v>30</v>
      </c>
      <c r="J74" s="1">
        <v>0.15</v>
      </c>
      <c r="K74">
        <v>0</v>
      </c>
      <c r="M74" t="s">
        <v>30</v>
      </c>
      <c r="N74" s="1">
        <v>3.08</v>
      </c>
      <c r="O74">
        <v>9</v>
      </c>
      <c r="P74">
        <v>12</v>
      </c>
    </row>
    <row r="75" spans="1:16">
      <c r="A75" t="s">
        <v>30</v>
      </c>
      <c r="B75" s="1">
        <v>0.01</v>
      </c>
      <c r="E75" t="s">
        <v>30</v>
      </c>
      <c r="F75" s="1">
        <v>0.01</v>
      </c>
      <c r="G75">
        <v>0</v>
      </c>
      <c r="I75" t="s">
        <v>30</v>
      </c>
      <c r="J75" s="1">
        <v>0.16</v>
      </c>
      <c r="K75">
        <v>0</v>
      </c>
      <c r="M75" t="s">
        <v>30</v>
      </c>
      <c r="N75" s="1">
        <v>3.16</v>
      </c>
      <c r="O75">
        <v>10</v>
      </c>
      <c r="P75">
        <v>13</v>
      </c>
    </row>
    <row r="76" spans="1:16">
      <c r="A76" t="s">
        <v>30</v>
      </c>
      <c r="B76" s="1">
        <v>0.01</v>
      </c>
      <c r="E76" t="s">
        <v>30</v>
      </c>
      <c r="F76" s="1">
        <v>0.01</v>
      </c>
      <c r="G76">
        <v>0</v>
      </c>
      <c r="I76" t="s">
        <v>30</v>
      </c>
      <c r="J76" s="1">
        <v>0.13</v>
      </c>
      <c r="K76">
        <v>1</v>
      </c>
      <c r="M76" t="s">
        <v>30</v>
      </c>
      <c r="N76" s="1">
        <v>1.99</v>
      </c>
      <c r="O76">
        <v>6</v>
      </c>
      <c r="P76">
        <v>14</v>
      </c>
    </row>
    <row r="77" spans="1:16">
      <c r="A77" t="s">
        <v>30</v>
      </c>
      <c r="B77" s="1">
        <v>0.01</v>
      </c>
      <c r="E77" t="s">
        <v>30</v>
      </c>
      <c r="F77" s="1">
        <v>0.01</v>
      </c>
      <c r="G77">
        <v>0</v>
      </c>
      <c r="I77" t="s">
        <v>30</v>
      </c>
      <c r="J77" s="1">
        <v>0.11</v>
      </c>
      <c r="K77">
        <v>0</v>
      </c>
      <c r="M77" t="s">
        <v>30</v>
      </c>
      <c r="N77" s="1">
        <v>2.0099999999999998</v>
      </c>
      <c r="O77">
        <v>6</v>
      </c>
      <c r="P77">
        <v>15</v>
      </c>
    </row>
    <row r="78" spans="1:16">
      <c r="A78" t="s">
        <v>30</v>
      </c>
      <c r="B78" s="1">
        <v>0.01</v>
      </c>
      <c r="E78" t="s">
        <v>30</v>
      </c>
      <c r="F78" s="1">
        <v>0.01</v>
      </c>
      <c r="G78">
        <v>0</v>
      </c>
      <c r="I78" t="s">
        <v>30</v>
      </c>
      <c r="J78" s="1">
        <v>0.1</v>
      </c>
      <c r="K78">
        <v>0</v>
      </c>
      <c r="M78" t="s">
        <v>30</v>
      </c>
      <c r="N78" s="1">
        <v>2.58</v>
      </c>
      <c r="O78">
        <v>8</v>
      </c>
      <c r="P78">
        <v>16</v>
      </c>
    </row>
    <row r="79" spans="1:16">
      <c r="A79" t="s">
        <v>30</v>
      </c>
      <c r="B79" s="1">
        <v>0.01</v>
      </c>
      <c r="E79" t="s">
        <v>30</v>
      </c>
      <c r="F79" s="1">
        <v>0.01</v>
      </c>
      <c r="G79">
        <v>0</v>
      </c>
      <c r="I79" t="s">
        <v>30</v>
      </c>
      <c r="J79" s="1">
        <v>0.17</v>
      </c>
      <c r="K79">
        <v>0</v>
      </c>
      <c r="M79" t="s">
        <v>30</v>
      </c>
      <c r="N79" s="1">
        <v>2.58</v>
      </c>
      <c r="O79">
        <v>8</v>
      </c>
      <c r="P79">
        <v>17</v>
      </c>
    </row>
    <row r="80" spans="1:16">
      <c r="A80" t="s">
        <v>30</v>
      </c>
      <c r="B80" s="1">
        <v>0.01</v>
      </c>
      <c r="E80" t="s">
        <v>30</v>
      </c>
      <c r="F80" s="1">
        <v>0.01</v>
      </c>
      <c r="G80">
        <v>0</v>
      </c>
      <c r="I80" t="s">
        <v>30</v>
      </c>
      <c r="J80" s="1">
        <v>0.1</v>
      </c>
      <c r="K80">
        <v>0</v>
      </c>
      <c r="M80" t="s">
        <v>30</v>
      </c>
      <c r="N80" s="1">
        <v>2.3199999999999998</v>
      </c>
      <c r="O80">
        <v>7</v>
      </c>
      <c r="P80">
        <v>18</v>
      </c>
    </row>
    <row r="81" spans="1:16">
      <c r="A81" t="s">
        <v>30</v>
      </c>
      <c r="B81" s="1">
        <v>0.01</v>
      </c>
      <c r="E81" t="s">
        <v>30</v>
      </c>
      <c r="F81" s="1">
        <v>0.01</v>
      </c>
      <c r="G81">
        <v>0</v>
      </c>
      <c r="I81" t="s">
        <v>30</v>
      </c>
      <c r="J81" s="1">
        <v>0.1</v>
      </c>
      <c r="K81">
        <v>1</v>
      </c>
      <c r="M81" t="s">
        <v>30</v>
      </c>
      <c r="N81" s="1">
        <v>2.2400000000000002</v>
      </c>
      <c r="O81">
        <v>6</v>
      </c>
      <c r="P81">
        <v>19</v>
      </c>
    </row>
    <row r="82" spans="1:16">
      <c r="A82" t="s">
        <v>30</v>
      </c>
      <c r="B82" s="1">
        <v>0.01</v>
      </c>
      <c r="E82" t="s">
        <v>30</v>
      </c>
      <c r="F82" s="1">
        <v>0.01</v>
      </c>
      <c r="G82">
        <v>0</v>
      </c>
      <c r="I82" t="s">
        <v>30</v>
      </c>
      <c r="J82" s="1">
        <v>0.08</v>
      </c>
      <c r="K82">
        <v>0</v>
      </c>
      <c r="M82" t="s">
        <v>30</v>
      </c>
      <c r="N82" s="1">
        <v>1.48</v>
      </c>
      <c r="O82">
        <v>4</v>
      </c>
      <c r="P82">
        <v>20</v>
      </c>
    </row>
    <row r="83" spans="1:16">
      <c r="A83" t="s">
        <v>30</v>
      </c>
      <c r="B83" s="1">
        <v>0.01</v>
      </c>
      <c r="E83" t="s">
        <v>30</v>
      </c>
      <c r="F83" s="1">
        <v>0.01</v>
      </c>
      <c r="G83">
        <v>0</v>
      </c>
      <c r="I83" t="s">
        <v>30</v>
      </c>
      <c r="J83" s="1">
        <v>0.13</v>
      </c>
      <c r="K83">
        <v>1</v>
      </c>
      <c r="M83" t="s">
        <v>30</v>
      </c>
      <c r="N83" s="1">
        <v>1.52</v>
      </c>
      <c r="O83">
        <v>5</v>
      </c>
      <c r="P83">
        <v>21</v>
      </c>
    </row>
    <row r="84" spans="1:16">
      <c r="A84" t="s">
        <v>30</v>
      </c>
      <c r="B84" s="1">
        <v>0.01</v>
      </c>
      <c r="E84" t="s">
        <v>30</v>
      </c>
      <c r="F84" s="1">
        <v>0.01</v>
      </c>
      <c r="G84">
        <v>0</v>
      </c>
      <c r="I84" t="s">
        <v>30</v>
      </c>
      <c r="J84" s="1">
        <v>0.08</v>
      </c>
      <c r="K84">
        <v>0</v>
      </c>
      <c r="M84" t="s">
        <v>30</v>
      </c>
      <c r="N84" s="1">
        <v>1.21</v>
      </c>
      <c r="O84">
        <v>3</v>
      </c>
      <c r="P84">
        <v>22</v>
      </c>
    </row>
    <row r="85" spans="1:16">
      <c r="A85" t="s">
        <v>30</v>
      </c>
      <c r="B85" s="1">
        <v>0.01</v>
      </c>
      <c r="E85" t="s">
        <v>30</v>
      </c>
      <c r="F85" s="1">
        <v>0.01</v>
      </c>
      <c r="G85">
        <v>0</v>
      </c>
      <c r="I85" t="s">
        <v>30</v>
      </c>
      <c r="J85" s="1">
        <v>7.0000000000000007E-2</v>
      </c>
      <c r="K85">
        <v>0</v>
      </c>
      <c r="M85" t="s">
        <v>30</v>
      </c>
      <c r="N85" s="1">
        <v>1.46</v>
      </c>
      <c r="O85">
        <v>5</v>
      </c>
      <c r="P85">
        <v>23</v>
      </c>
    </row>
    <row r="86" spans="1:16">
      <c r="A86" t="s">
        <v>30</v>
      </c>
      <c r="B86" s="1">
        <v>0.01</v>
      </c>
      <c r="E86" t="s">
        <v>30</v>
      </c>
      <c r="F86" s="1">
        <v>0.01</v>
      </c>
      <c r="G86">
        <v>0</v>
      </c>
      <c r="I86" t="s">
        <v>30</v>
      </c>
      <c r="J86" s="1">
        <v>0.14000000000000001</v>
      </c>
      <c r="K86">
        <v>1</v>
      </c>
      <c r="M86" t="s">
        <v>30</v>
      </c>
      <c r="N86" s="1">
        <v>2.4500000000000002</v>
      </c>
      <c r="O86">
        <v>7</v>
      </c>
      <c r="P86">
        <v>24</v>
      </c>
    </row>
    <row r="87" spans="1:16">
      <c r="A87" t="s">
        <v>30</v>
      </c>
      <c r="B87" s="1">
        <v>0.01</v>
      </c>
      <c r="E87" t="s">
        <v>30</v>
      </c>
      <c r="F87" s="1">
        <v>0.01</v>
      </c>
      <c r="G87">
        <v>0</v>
      </c>
      <c r="I87" t="s">
        <v>30</v>
      </c>
      <c r="J87" s="1">
        <v>0.08</v>
      </c>
      <c r="K87">
        <v>0</v>
      </c>
      <c r="M87" t="s">
        <v>30</v>
      </c>
      <c r="N87" s="1">
        <v>2.9</v>
      </c>
      <c r="O87">
        <v>9</v>
      </c>
      <c r="P87">
        <v>25</v>
      </c>
    </row>
    <row r="88" spans="1:16">
      <c r="A88" t="s">
        <v>30</v>
      </c>
      <c r="B88" s="1">
        <v>0.01</v>
      </c>
      <c r="E88" t="s">
        <v>30</v>
      </c>
      <c r="F88" s="1">
        <v>0.01</v>
      </c>
      <c r="G88">
        <v>0</v>
      </c>
      <c r="I88" t="s">
        <v>30</v>
      </c>
      <c r="J88" s="1">
        <v>0.08</v>
      </c>
      <c r="K88">
        <v>0</v>
      </c>
      <c r="M88" t="s">
        <v>30</v>
      </c>
      <c r="N88" s="1">
        <v>2.88</v>
      </c>
      <c r="O88">
        <v>9</v>
      </c>
      <c r="P88">
        <v>26</v>
      </c>
    </row>
    <row r="89" spans="1:16">
      <c r="A89" t="s">
        <v>30</v>
      </c>
      <c r="B89" s="1">
        <v>0.01</v>
      </c>
      <c r="E89" t="s">
        <v>30</v>
      </c>
      <c r="F89" s="1">
        <v>0.01</v>
      </c>
      <c r="G89">
        <v>0</v>
      </c>
      <c r="I89" t="s">
        <v>30</v>
      </c>
      <c r="J89" s="1">
        <v>7.0000000000000007E-2</v>
      </c>
      <c r="K89">
        <v>1</v>
      </c>
      <c r="M89" t="s">
        <v>30</v>
      </c>
      <c r="N89" s="1">
        <v>2.87</v>
      </c>
      <c r="O89">
        <v>9</v>
      </c>
      <c r="P89">
        <v>27</v>
      </c>
    </row>
    <row r="90" spans="1:16">
      <c r="A90" t="s">
        <v>30</v>
      </c>
      <c r="B90" s="1">
        <v>0.01</v>
      </c>
      <c r="E90" t="s">
        <v>30</v>
      </c>
      <c r="F90" s="1">
        <v>0.01</v>
      </c>
      <c r="G90">
        <v>0</v>
      </c>
      <c r="I90" t="s">
        <v>30</v>
      </c>
      <c r="J90" s="1">
        <v>0.09</v>
      </c>
      <c r="K90">
        <v>0</v>
      </c>
      <c r="M90" t="s">
        <v>30</v>
      </c>
      <c r="N90" s="1">
        <v>1.73</v>
      </c>
      <c r="O90">
        <v>5</v>
      </c>
      <c r="P90">
        <v>28</v>
      </c>
    </row>
    <row r="91" spans="1:16">
      <c r="A91" t="s">
        <v>30</v>
      </c>
      <c r="B91" s="1">
        <v>0.01</v>
      </c>
      <c r="E91" t="s">
        <v>30</v>
      </c>
      <c r="F91" s="1">
        <v>0.01</v>
      </c>
      <c r="G91">
        <v>0</v>
      </c>
      <c r="I91" t="s">
        <v>30</v>
      </c>
      <c r="J91" s="1">
        <v>0.09</v>
      </c>
      <c r="K91">
        <v>0</v>
      </c>
      <c r="M91" t="s">
        <v>30</v>
      </c>
      <c r="N91" s="1">
        <v>1.05</v>
      </c>
      <c r="O91">
        <v>3</v>
      </c>
      <c r="P91">
        <v>29</v>
      </c>
    </row>
    <row r="92" spans="1:16">
      <c r="A92" t="s">
        <v>30</v>
      </c>
      <c r="B92" s="1">
        <v>0.01</v>
      </c>
      <c r="E92" t="s">
        <v>30</v>
      </c>
      <c r="F92" s="1">
        <v>0.01</v>
      </c>
      <c r="G92">
        <v>0</v>
      </c>
      <c r="I92" t="s">
        <v>30</v>
      </c>
      <c r="J92" s="1">
        <v>0.06</v>
      </c>
      <c r="K92">
        <v>1</v>
      </c>
      <c r="M92" t="s">
        <v>30</v>
      </c>
      <c r="N92" s="1">
        <v>1.25</v>
      </c>
      <c r="O92">
        <v>4</v>
      </c>
      <c r="P92">
        <v>30</v>
      </c>
    </row>
    <row r="93" spans="1:16">
      <c r="A93" t="s">
        <v>30</v>
      </c>
      <c r="B93" s="1">
        <v>0.01</v>
      </c>
      <c r="E93" t="s">
        <v>30</v>
      </c>
      <c r="F93" s="1">
        <v>0.01</v>
      </c>
      <c r="G93">
        <v>0</v>
      </c>
      <c r="I93" t="s">
        <v>30</v>
      </c>
      <c r="J93" s="1">
        <v>0.06</v>
      </c>
      <c r="K93">
        <v>0</v>
      </c>
      <c r="M93" t="s">
        <v>30</v>
      </c>
      <c r="N93" s="1">
        <v>1.08</v>
      </c>
      <c r="O93">
        <v>3</v>
      </c>
      <c r="P93">
        <v>31</v>
      </c>
    </row>
    <row r="94" spans="1:16">
      <c r="A94" t="s">
        <v>30</v>
      </c>
      <c r="B94" s="1">
        <v>0.01</v>
      </c>
      <c r="E94" t="s">
        <v>30</v>
      </c>
      <c r="F94" s="1">
        <v>0.01</v>
      </c>
      <c r="G94">
        <v>0</v>
      </c>
      <c r="I94" t="s">
        <v>30</v>
      </c>
      <c r="J94" s="1">
        <v>0.06</v>
      </c>
      <c r="K94">
        <v>0</v>
      </c>
      <c r="M94" t="s">
        <v>30</v>
      </c>
      <c r="N94" s="1">
        <v>1.56</v>
      </c>
      <c r="O94">
        <v>5</v>
      </c>
      <c r="P94">
        <v>32</v>
      </c>
    </row>
    <row r="95" spans="1:16">
      <c r="A95" t="s">
        <v>30</v>
      </c>
      <c r="B95" s="1">
        <v>0.01</v>
      </c>
      <c r="E95" t="s">
        <v>30</v>
      </c>
      <c r="F95" s="1">
        <v>0.01</v>
      </c>
      <c r="G95">
        <v>0</v>
      </c>
      <c r="I95" t="s">
        <v>30</v>
      </c>
      <c r="J95" s="1">
        <v>0.05</v>
      </c>
      <c r="K95">
        <v>0</v>
      </c>
      <c r="M95" t="s">
        <v>30</v>
      </c>
      <c r="N95" s="1">
        <v>2.39</v>
      </c>
      <c r="O95">
        <v>7</v>
      </c>
      <c r="P95">
        <v>33</v>
      </c>
    </row>
    <row r="96" spans="1:16">
      <c r="A96" t="s">
        <v>30</v>
      </c>
      <c r="B96" s="1">
        <v>0.01</v>
      </c>
      <c r="E96" t="s">
        <v>30</v>
      </c>
      <c r="F96" s="1">
        <v>0.01</v>
      </c>
      <c r="G96">
        <v>0</v>
      </c>
      <c r="I96" t="s">
        <v>30</v>
      </c>
      <c r="J96" s="1">
        <v>0.04</v>
      </c>
      <c r="K96">
        <v>1</v>
      </c>
      <c r="M96" t="s">
        <v>30</v>
      </c>
      <c r="N96" s="1">
        <v>0.75</v>
      </c>
      <c r="O96">
        <v>3</v>
      </c>
      <c r="P96">
        <v>34</v>
      </c>
    </row>
    <row r="97" spans="1:16">
      <c r="A97" t="s">
        <v>30</v>
      </c>
      <c r="B97" s="1">
        <v>0.01</v>
      </c>
      <c r="E97" t="s">
        <v>30</v>
      </c>
      <c r="F97" s="1">
        <v>0.01</v>
      </c>
      <c r="G97">
        <v>0</v>
      </c>
      <c r="I97" t="s">
        <v>30</v>
      </c>
      <c r="J97" s="1">
        <v>0.04</v>
      </c>
      <c r="K97">
        <v>0</v>
      </c>
      <c r="M97" t="s">
        <v>30</v>
      </c>
      <c r="N97" s="1">
        <v>2.06</v>
      </c>
      <c r="O97">
        <v>6</v>
      </c>
      <c r="P97">
        <v>35</v>
      </c>
    </row>
    <row r="98" spans="1:16">
      <c r="A98" t="s">
        <v>30</v>
      </c>
      <c r="B98" s="1">
        <v>0.01</v>
      </c>
      <c r="E98" t="s">
        <v>30</v>
      </c>
      <c r="F98" s="1">
        <v>0.01</v>
      </c>
      <c r="G98">
        <v>0</v>
      </c>
      <c r="I98" t="s">
        <v>30</v>
      </c>
      <c r="J98" s="1">
        <v>0.04</v>
      </c>
      <c r="K98">
        <v>0</v>
      </c>
      <c r="M98" t="s">
        <v>30</v>
      </c>
      <c r="N98" s="1">
        <v>2.68</v>
      </c>
      <c r="O98">
        <v>8</v>
      </c>
      <c r="P98">
        <v>36</v>
      </c>
    </row>
    <row r="99" spans="1:16">
      <c r="A99" t="s">
        <v>30</v>
      </c>
      <c r="B99" s="1">
        <v>0.01</v>
      </c>
      <c r="E99" t="s">
        <v>30</v>
      </c>
      <c r="F99" s="1">
        <v>0.01</v>
      </c>
      <c r="G99">
        <v>0</v>
      </c>
      <c r="I99" t="s">
        <v>30</v>
      </c>
      <c r="J99" s="1">
        <v>0.04</v>
      </c>
      <c r="K99">
        <v>0</v>
      </c>
      <c r="M99" t="s">
        <v>30</v>
      </c>
      <c r="N99" s="1">
        <v>2.57</v>
      </c>
      <c r="O99">
        <v>8</v>
      </c>
      <c r="P99">
        <v>37</v>
      </c>
    </row>
    <row r="100" spans="1:16">
      <c r="A100" t="s">
        <v>30</v>
      </c>
      <c r="B100" s="1">
        <v>0.01</v>
      </c>
      <c r="E100" t="s">
        <v>30</v>
      </c>
      <c r="F100" s="1">
        <v>0.01</v>
      </c>
      <c r="G100">
        <v>0</v>
      </c>
      <c r="I100" t="s">
        <v>30</v>
      </c>
      <c r="J100" s="1">
        <v>0.03</v>
      </c>
      <c r="K100">
        <v>0</v>
      </c>
      <c r="M100" t="s">
        <v>30</v>
      </c>
      <c r="N100" s="1">
        <v>1.89</v>
      </c>
      <c r="O100">
        <v>6</v>
      </c>
      <c r="P100">
        <v>38</v>
      </c>
    </row>
    <row r="101" spans="1:16">
      <c r="A101" t="s">
        <v>30</v>
      </c>
      <c r="B101" s="1">
        <v>0.01</v>
      </c>
      <c r="E101" t="s">
        <v>30</v>
      </c>
      <c r="F101" s="1">
        <v>0.01</v>
      </c>
      <c r="G101">
        <v>0</v>
      </c>
      <c r="I101" t="s">
        <v>30</v>
      </c>
      <c r="J101" s="1">
        <v>0.04</v>
      </c>
      <c r="K101">
        <v>0</v>
      </c>
      <c r="M101" t="s">
        <v>30</v>
      </c>
      <c r="N101" s="1">
        <v>4.8499999999999996</v>
      </c>
      <c r="O101">
        <v>14</v>
      </c>
      <c r="P101">
        <v>39</v>
      </c>
    </row>
    <row r="102" spans="1:16">
      <c r="A102" t="s">
        <v>30</v>
      </c>
      <c r="B102" s="1">
        <v>0.01</v>
      </c>
      <c r="E102" t="s">
        <v>30</v>
      </c>
      <c r="F102" s="1">
        <v>0.01</v>
      </c>
      <c r="G102">
        <v>0</v>
      </c>
      <c r="I102" t="s">
        <v>30</v>
      </c>
      <c r="J102" s="1">
        <v>0.04</v>
      </c>
      <c r="K102">
        <v>1</v>
      </c>
      <c r="M102" t="s">
        <v>30</v>
      </c>
      <c r="N102" s="1">
        <v>2.67</v>
      </c>
      <c r="O102">
        <v>8</v>
      </c>
      <c r="P102">
        <v>40</v>
      </c>
    </row>
    <row r="103" spans="1:16">
      <c r="A103" t="s">
        <v>30</v>
      </c>
      <c r="B103" s="1">
        <v>0.01</v>
      </c>
      <c r="E103" t="s">
        <v>30</v>
      </c>
      <c r="F103" s="1">
        <v>0.01</v>
      </c>
      <c r="G103">
        <v>0</v>
      </c>
      <c r="I103" t="s">
        <v>30</v>
      </c>
      <c r="J103" s="1">
        <v>0.04</v>
      </c>
      <c r="K103">
        <v>0</v>
      </c>
      <c r="M103" t="s">
        <v>30</v>
      </c>
      <c r="N103" s="1">
        <v>2.65</v>
      </c>
      <c r="O103">
        <v>8</v>
      </c>
      <c r="P103">
        <v>41</v>
      </c>
    </row>
    <row r="104" spans="1:16">
      <c r="A104" t="s">
        <v>30</v>
      </c>
      <c r="B104" s="1">
        <v>0.01</v>
      </c>
      <c r="E104" t="s">
        <v>30</v>
      </c>
      <c r="F104" s="1">
        <v>0.01</v>
      </c>
      <c r="G104">
        <v>0</v>
      </c>
      <c r="I104" t="s">
        <v>30</v>
      </c>
      <c r="J104" s="1">
        <v>0.03</v>
      </c>
      <c r="K104">
        <v>0</v>
      </c>
      <c r="M104" t="s">
        <v>30</v>
      </c>
      <c r="N104" s="1">
        <v>1.32</v>
      </c>
      <c r="O104">
        <v>3</v>
      </c>
      <c r="P104">
        <v>42</v>
      </c>
    </row>
    <row r="105" spans="1:16">
      <c r="A105" t="s">
        <v>30</v>
      </c>
      <c r="B105" s="1">
        <v>0.01</v>
      </c>
      <c r="E105" t="s">
        <v>30</v>
      </c>
      <c r="F105" s="1">
        <v>0.01</v>
      </c>
      <c r="G105">
        <v>0</v>
      </c>
      <c r="I105" t="s">
        <v>30</v>
      </c>
      <c r="J105" s="1">
        <v>0.04</v>
      </c>
      <c r="K105">
        <v>0</v>
      </c>
      <c r="M105" t="s">
        <v>30</v>
      </c>
      <c r="N105" s="1">
        <v>1.0900000000000001</v>
      </c>
      <c r="O105">
        <v>4</v>
      </c>
      <c r="P105">
        <v>43</v>
      </c>
    </row>
    <row r="106" spans="1:16">
      <c r="A106" t="s">
        <v>30</v>
      </c>
      <c r="B106" s="1">
        <v>0.01</v>
      </c>
      <c r="E106" t="s">
        <v>30</v>
      </c>
      <c r="F106" s="1">
        <v>0.01</v>
      </c>
      <c r="G106">
        <v>0</v>
      </c>
      <c r="I106" t="s">
        <v>30</v>
      </c>
      <c r="J106" s="1">
        <v>0.03</v>
      </c>
      <c r="K106">
        <v>0</v>
      </c>
      <c r="M106" t="s">
        <v>30</v>
      </c>
      <c r="N106" s="1">
        <v>1.1000000000000001</v>
      </c>
      <c r="O106">
        <v>3</v>
      </c>
      <c r="P106">
        <v>44</v>
      </c>
    </row>
    <row r="107" spans="1:16">
      <c r="A107" t="s">
        <v>30</v>
      </c>
      <c r="B107" s="1">
        <v>0.01</v>
      </c>
      <c r="E107" t="s">
        <v>30</v>
      </c>
      <c r="F107" s="1">
        <v>0.01</v>
      </c>
      <c r="G107">
        <v>0</v>
      </c>
      <c r="I107" t="s">
        <v>30</v>
      </c>
      <c r="J107" s="1">
        <v>0.04</v>
      </c>
      <c r="K107">
        <v>0</v>
      </c>
      <c r="M107" t="s">
        <v>30</v>
      </c>
      <c r="N107" s="1">
        <v>1.33</v>
      </c>
      <c r="O107">
        <v>4</v>
      </c>
      <c r="P107">
        <v>45</v>
      </c>
    </row>
    <row r="108" spans="1:16">
      <c r="A108" t="s">
        <v>30</v>
      </c>
      <c r="B108" s="1">
        <v>0.01</v>
      </c>
      <c r="E108" t="s">
        <v>30</v>
      </c>
      <c r="F108" s="1">
        <v>0.01</v>
      </c>
      <c r="G108">
        <v>0</v>
      </c>
      <c r="I108" t="s">
        <v>30</v>
      </c>
      <c r="J108" s="1">
        <v>0.03</v>
      </c>
      <c r="K108">
        <v>0</v>
      </c>
      <c r="M108" t="s">
        <v>30</v>
      </c>
      <c r="N108" s="1">
        <v>1.6</v>
      </c>
      <c r="O108">
        <v>5</v>
      </c>
      <c r="P108">
        <v>46</v>
      </c>
    </row>
    <row r="109" spans="1:16">
      <c r="A109" t="s">
        <v>30</v>
      </c>
      <c r="B109" s="1">
        <v>0.01</v>
      </c>
      <c r="E109" t="s">
        <v>30</v>
      </c>
      <c r="F109" s="1">
        <v>0.01</v>
      </c>
      <c r="G109">
        <v>0</v>
      </c>
      <c r="I109" t="s">
        <v>30</v>
      </c>
      <c r="J109" s="1">
        <v>0.02</v>
      </c>
      <c r="K109">
        <v>0</v>
      </c>
      <c r="M109" t="s">
        <v>30</v>
      </c>
      <c r="N109" s="1">
        <v>1.82</v>
      </c>
      <c r="O109">
        <v>6</v>
      </c>
      <c r="P109">
        <v>47</v>
      </c>
    </row>
    <row r="110" spans="1:16">
      <c r="A110" t="s">
        <v>30</v>
      </c>
      <c r="B110" s="1">
        <v>0.01</v>
      </c>
      <c r="E110" t="s">
        <v>30</v>
      </c>
      <c r="F110" s="1">
        <v>0.01</v>
      </c>
      <c r="G110">
        <v>0</v>
      </c>
      <c r="I110" t="s">
        <v>30</v>
      </c>
      <c r="J110" s="1">
        <v>0.02</v>
      </c>
      <c r="K110">
        <v>0</v>
      </c>
      <c r="M110" t="s">
        <v>30</v>
      </c>
      <c r="N110" s="1">
        <v>3.07</v>
      </c>
      <c r="O110">
        <v>9</v>
      </c>
      <c r="P110">
        <v>48</v>
      </c>
    </row>
    <row r="111" spans="1:16">
      <c r="A111" t="s">
        <v>30</v>
      </c>
      <c r="B111" s="1">
        <v>0.01</v>
      </c>
      <c r="E111" t="s">
        <v>30</v>
      </c>
      <c r="F111" s="1">
        <v>0.01</v>
      </c>
      <c r="G111">
        <v>0</v>
      </c>
      <c r="I111" t="s">
        <v>30</v>
      </c>
      <c r="J111" s="1">
        <v>0.02</v>
      </c>
      <c r="K111">
        <v>0</v>
      </c>
      <c r="M111" t="s">
        <v>30</v>
      </c>
      <c r="N111" s="1">
        <v>2.93</v>
      </c>
      <c r="O111">
        <v>9</v>
      </c>
      <c r="P111">
        <v>49</v>
      </c>
    </row>
    <row r="112" spans="1:16">
      <c r="A112" t="s">
        <v>30</v>
      </c>
      <c r="B112" s="1">
        <v>0.01</v>
      </c>
      <c r="E112" t="s">
        <v>30</v>
      </c>
      <c r="F112" s="1">
        <v>0.01</v>
      </c>
      <c r="G112">
        <v>0</v>
      </c>
      <c r="I112" t="s">
        <v>30</v>
      </c>
      <c r="J112" s="1">
        <v>0.02</v>
      </c>
      <c r="K112">
        <v>0</v>
      </c>
      <c r="M112" t="s">
        <v>30</v>
      </c>
      <c r="N112" s="1">
        <v>2.58</v>
      </c>
      <c r="O112">
        <v>8</v>
      </c>
      <c r="P112">
        <v>50</v>
      </c>
    </row>
    <row r="113" spans="1:16">
      <c r="A113" t="s">
        <v>30</v>
      </c>
      <c r="B113" s="1">
        <v>0.01</v>
      </c>
      <c r="E113" t="s">
        <v>30</v>
      </c>
      <c r="F113" s="1">
        <v>0.01</v>
      </c>
      <c r="G113">
        <v>0</v>
      </c>
      <c r="I113" t="s">
        <v>30</v>
      </c>
      <c r="J113" s="1">
        <v>0.02</v>
      </c>
      <c r="K113">
        <v>0</v>
      </c>
      <c r="M113" t="s">
        <v>30</v>
      </c>
      <c r="N113" s="1">
        <v>1.95</v>
      </c>
      <c r="O113">
        <v>6</v>
      </c>
      <c r="P113">
        <v>51</v>
      </c>
    </row>
    <row r="114" spans="1:16">
      <c r="A114" t="s">
        <v>30</v>
      </c>
      <c r="B114" s="1">
        <v>0.01</v>
      </c>
      <c r="E114" t="s">
        <v>30</v>
      </c>
      <c r="F114" s="1">
        <v>0.01</v>
      </c>
      <c r="G114">
        <v>0</v>
      </c>
      <c r="I114" t="s">
        <v>30</v>
      </c>
      <c r="J114" s="1">
        <v>0.01</v>
      </c>
      <c r="K114">
        <v>0</v>
      </c>
      <c r="M114" t="s">
        <v>30</v>
      </c>
      <c r="N114" s="1">
        <v>1.1200000000000001</v>
      </c>
      <c r="O114">
        <v>3</v>
      </c>
      <c r="P114">
        <v>52</v>
      </c>
    </row>
    <row r="115" spans="1:16">
      <c r="A115" t="s">
        <v>30</v>
      </c>
      <c r="B115" s="1">
        <v>0.01</v>
      </c>
      <c r="E115" t="s">
        <v>30</v>
      </c>
      <c r="F115" s="1">
        <v>0.01</v>
      </c>
      <c r="G115">
        <v>0</v>
      </c>
      <c r="I115" t="s">
        <v>30</v>
      </c>
      <c r="J115" s="1">
        <v>0.01</v>
      </c>
      <c r="K115">
        <v>0</v>
      </c>
      <c r="M115" t="s">
        <v>30</v>
      </c>
      <c r="N115" s="1">
        <v>0.78</v>
      </c>
      <c r="O115">
        <v>2</v>
      </c>
      <c r="P115">
        <v>53</v>
      </c>
    </row>
    <row r="116" spans="1:16">
      <c r="A116" t="s">
        <v>30</v>
      </c>
      <c r="B116" s="1">
        <v>0.01</v>
      </c>
      <c r="E116" t="s">
        <v>30</v>
      </c>
      <c r="F116" s="1">
        <v>0.01</v>
      </c>
      <c r="G116">
        <v>0</v>
      </c>
      <c r="I116" t="s">
        <v>30</v>
      </c>
      <c r="J116" s="1">
        <v>0.01</v>
      </c>
      <c r="K116">
        <v>0</v>
      </c>
      <c r="M116" t="s">
        <v>30</v>
      </c>
      <c r="N116" s="1">
        <v>0.82</v>
      </c>
      <c r="O116">
        <v>3</v>
      </c>
      <c r="P116">
        <v>54</v>
      </c>
    </row>
    <row r="117" spans="1:16">
      <c r="A117" t="s">
        <v>30</v>
      </c>
      <c r="B117" s="1">
        <v>0.01</v>
      </c>
      <c r="E117" t="s">
        <v>30</v>
      </c>
      <c r="F117" s="1">
        <v>0.01</v>
      </c>
      <c r="G117">
        <v>0</v>
      </c>
      <c r="I117" t="s">
        <v>30</v>
      </c>
      <c r="J117" s="1">
        <v>0.01</v>
      </c>
      <c r="K117">
        <v>0</v>
      </c>
      <c r="M117" t="s">
        <v>30</v>
      </c>
      <c r="N117" s="1">
        <v>0.86</v>
      </c>
      <c r="O117">
        <v>3</v>
      </c>
      <c r="P117">
        <v>55</v>
      </c>
    </row>
    <row r="118" spans="1:16">
      <c r="A118" t="s">
        <v>30</v>
      </c>
      <c r="B118" s="1">
        <v>0.01</v>
      </c>
      <c r="E118" t="s">
        <v>30</v>
      </c>
      <c r="F118" s="1">
        <v>0.01</v>
      </c>
      <c r="G118">
        <v>0</v>
      </c>
      <c r="I118" t="s">
        <v>30</v>
      </c>
      <c r="J118" s="1">
        <v>0.01</v>
      </c>
      <c r="K118">
        <v>0</v>
      </c>
      <c r="M118" t="s">
        <v>30</v>
      </c>
      <c r="N118" s="1">
        <v>1.34</v>
      </c>
      <c r="O118">
        <v>4</v>
      </c>
      <c r="P118">
        <v>56</v>
      </c>
    </row>
    <row r="119" spans="1:16">
      <c r="A119" t="s">
        <v>30</v>
      </c>
      <c r="B119" s="1">
        <v>0.01</v>
      </c>
      <c r="E119" t="s">
        <v>30</v>
      </c>
      <c r="F119" s="1">
        <v>0.01</v>
      </c>
      <c r="G119">
        <v>0</v>
      </c>
      <c r="I119" t="s">
        <v>30</v>
      </c>
      <c r="J119" s="1">
        <v>0.01</v>
      </c>
      <c r="K119">
        <v>0</v>
      </c>
      <c r="M119" t="s">
        <v>30</v>
      </c>
      <c r="N119" s="1">
        <v>0.64</v>
      </c>
      <c r="O119">
        <v>2</v>
      </c>
      <c r="P119">
        <v>57</v>
      </c>
    </row>
    <row r="120" spans="1:16">
      <c r="A120" t="s">
        <v>30</v>
      </c>
      <c r="B120" s="1">
        <v>0.01</v>
      </c>
      <c r="E120" t="s">
        <v>30</v>
      </c>
      <c r="F120" s="1">
        <v>0.01</v>
      </c>
      <c r="G120">
        <v>0</v>
      </c>
      <c r="I120" t="s">
        <v>30</v>
      </c>
      <c r="J120" s="1">
        <v>0.01</v>
      </c>
      <c r="K120">
        <v>0</v>
      </c>
      <c r="M120" t="s">
        <v>30</v>
      </c>
      <c r="N120" s="1">
        <v>0.44</v>
      </c>
      <c r="O120">
        <v>1</v>
      </c>
      <c r="P120">
        <v>58</v>
      </c>
    </row>
    <row r="121" spans="1:16">
      <c r="A121" t="s">
        <v>30</v>
      </c>
      <c r="B121" s="1">
        <v>0.01</v>
      </c>
      <c r="E121" t="s">
        <v>30</v>
      </c>
      <c r="F121" s="1">
        <v>0.01</v>
      </c>
      <c r="G121">
        <v>0</v>
      </c>
      <c r="I121" t="s">
        <v>30</v>
      </c>
      <c r="J121" s="1">
        <v>0.01</v>
      </c>
      <c r="K121">
        <v>0</v>
      </c>
      <c r="M121" t="s">
        <v>30</v>
      </c>
      <c r="N121" s="1">
        <v>0.18</v>
      </c>
      <c r="O121">
        <v>0</v>
      </c>
      <c r="P121">
        <v>59</v>
      </c>
    </row>
    <row r="122" spans="1:16">
      <c r="A122" t="s">
        <v>30</v>
      </c>
      <c r="B122" s="1">
        <v>0.01</v>
      </c>
      <c r="E122" t="s">
        <v>30</v>
      </c>
      <c r="F122" s="1">
        <v>0.01</v>
      </c>
      <c r="G122">
        <v>0</v>
      </c>
      <c r="I122" t="s">
        <v>30</v>
      </c>
      <c r="J122" s="1">
        <v>0.01</v>
      </c>
      <c r="K122">
        <v>0</v>
      </c>
      <c r="M122" t="s">
        <v>30</v>
      </c>
      <c r="N122" s="1">
        <v>0.15</v>
      </c>
      <c r="O122">
        <v>0</v>
      </c>
      <c r="P122">
        <v>60</v>
      </c>
    </row>
    <row r="123" spans="1:16">
      <c r="A123" t="s">
        <v>30</v>
      </c>
      <c r="B123" s="1">
        <v>0.01</v>
      </c>
      <c r="E123" t="s">
        <v>30</v>
      </c>
      <c r="F123" s="1">
        <v>0.01</v>
      </c>
      <c r="G123">
        <v>0</v>
      </c>
      <c r="I123" t="s">
        <v>30</v>
      </c>
      <c r="J123" s="1">
        <v>0.01</v>
      </c>
      <c r="K123">
        <v>0</v>
      </c>
      <c r="M123" t="s">
        <v>30</v>
      </c>
      <c r="N123" s="1">
        <v>0.05</v>
      </c>
      <c r="O123">
        <v>0</v>
      </c>
      <c r="P123">
        <v>61</v>
      </c>
    </row>
    <row r="124" spans="1:16">
      <c r="A124" t="s">
        <v>30</v>
      </c>
      <c r="B124" s="1">
        <v>0.01</v>
      </c>
      <c r="E124" t="s">
        <v>30</v>
      </c>
      <c r="F124" s="1">
        <v>0.01</v>
      </c>
      <c r="G124">
        <v>0</v>
      </c>
      <c r="I124" t="s">
        <v>30</v>
      </c>
      <c r="J124" s="1">
        <v>0.01</v>
      </c>
      <c r="K124">
        <v>0</v>
      </c>
      <c r="M124" t="s">
        <v>30</v>
      </c>
      <c r="N124" s="1">
        <v>0.03</v>
      </c>
      <c r="O124">
        <v>0</v>
      </c>
      <c r="P124">
        <v>62</v>
      </c>
    </row>
    <row r="125" spans="1:16">
      <c r="A125" t="s">
        <v>30</v>
      </c>
      <c r="B125" s="1">
        <v>0.01</v>
      </c>
      <c r="E125" t="s">
        <v>30</v>
      </c>
      <c r="F125" s="1">
        <v>0.01</v>
      </c>
      <c r="G125">
        <v>0</v>
      </c>
      <c r="I125" t="s">
        <v>30</v>
      </c>
      <c r="J125" s="1">
        <v>0.01</v>
      </c>
      <c r="K125">
        <v>0</v>
      </c>
      <c r="M125" t="s">
        <v>30</v>
      </c>
      <c r="N125" s="1">
        <v>0.01</v>
      </c>
      <c r="O125">
        <v>0</v>
      </c>
      <c r="P125">
        <v>63</v>
      </c>
    </row>
    <row r="126" spans="1:16">
      <c r="A126" t="s">
        <v>24</v>
      </c>
      <c r="B126">
        <v>301</v>
      </c>
      <c r="C126">
        <f t="shared" ref="C126:C157" si="21">B126/B126</f>
        <v>1</v>
      </c>
      <c r="E126" t="s">
        <v>24</v>
      </c>
      <c r="F126">
        <v>284</v>
      </c>
      <c r="G126">
        <f t="shared" ref="G126:G157" si="22">B126/F126</f>
        <v>1.0598591549295775</v>
      </c>
      <c r="I126" t="s">
        <v>24</v>
      </c>
      <c r="J126">
        <v>274</v>
      </c>
      <c r="K126">
        <f t="shared" ref="K126:K157" si="23">B126/J126</f>
        <v>1.0985401459854014</v>
      </c>
      <c r="M126" t="s">
        <v>24</v>
      </c>
      <c r="N126">
        <v>274</v>
      </c>
      <c r="O126">
        <f t="shared" ref="O126:O157" si="24">B126/N126</f>
        <v>1.0985401459854014</v>
      </c>
      <c r="P126">
        <v>2</v>
      </c>
    </row>
    <row r="127" spans="1:16">
      <c r="A127" t="s">
        <v>24</v>
      </c>
      <c r="B127">
        <v>301</v>
      </c>
      <c r="C127">
        <f t="shared" si="21"/>
        <v>1</v>
      </c>
      <c r="E127" t="s">
        <v>24</v>
      </c>
      <c r="F127">
        <v>284</v>
      </c>
      <c r="G127">
        <f t="shared" si="22"/>
        <v>1.0598591549295775</v>
      </c>
      <c r="I127" t="s">
        <v>24</v>
      </c>
      <c r="J127">
        <v>274</v>
      </c>
      <c r="K127">
        <f t="shared" si="23"/>
        <v>1.0985401459854014</v>
      </c>
      <c r="M127" t="s">
        <v>24</v>
      </c>
      <c r="N127">
        <v>274</v>
      </c>
      <c r="O127">
        <f t="shared" si="24"/>
        <v>1.0985401459854014</v>
      </c>
      <c r="P127">
        <v>3</v>
      </c>
    </row>
    <row r="128" spans="1:16">
      <c r="A128" t="s">
        <v>24</v>
      </c>
      <c r="B128">
        <v>307</v>
      </c>
      <c r="C128">
        <f t="shared" si="21"/>
        <v>1</v>
      </c>
      <c r="E128" t="s">
        <v>24</v>
      </c>
      <c r="F128">
        <v>288</v>
      </c>
      <c r="G128">
        <f t="shared" si="22"/>
        <v>1.0659722222222223</v>
      </c>
      <c r="I128" t="s">
        <v>24</v>
      </c>
      <c r="J128">
        <v>282</v>
      </c>
      <c r="K128">
        <f t="shared" si="23"/>
        <v>1.0886524822695036</v>
      </c>
      <c r="M128" t="s">
        <v>24</v>
      </c>
      <c r="N128">
        <v>282</v>
      </c>
      <c r="O128">
        <f t="shared" si="24"/>
        <v>1.0886524822695036</v>
      </c>
      <c r="P128">
        <v>4</v>
      </c>
    </row>
    <row r="129" spans="1:16">
      <c r="A129" t="s">
        <v>24</v>
      </c>
      <c r="B129">
        <v>299</v>
      </c>
      <c r="C129">
        <f t="shared" si="21"/>
        <v>1</v>
      </c>
      <c r="E129" t="s">
        <v>24</v>
      </c>
      <c r="F129">
        <v>278</v>
      </c>
      <c r="G129">
        <f t="shared" si="22"/>
        <v>1.0755395683453237</v>
      </c>
      <c r="I129" t="s">
        <v>24</v>
      </c>
      <c r="J129">
        <v>269</v>
      </c>
      <c r="K129">
        <f t="shared" si="23"/>
        <v>1.1115241635687731</v>
      </c>
      <c r="M129" t="s">
        <v>24</v>
      </c>
      <c r="N129">
        <v>269</v>
      </c>
      <c r="O129">
        <f t="shared" si="24"/>
        <v>1.1115241635687731</v>
      </c>
      <c r="P129">
        <v>5</v>
      </c>
    </row>
    <row r="130" spans="1:16">
      <c r="A130" t="s">
        <v>24</v>
      </c>
      <c r="B130">
        <v>267</v>
      </c>
      <c r="C130">
        <f t="shared" si="21"/>
        <v>1</v>
      </c>
      <c r="E130" t="s">
        <v>24</v>
      </c>
      <c r="F130">
        <v>248</v>
      </c>
      <c r="G130">
        <f t="shared" si="22"/>
        <v>1.0766129032258065</v>
      </c>
      <c r="I130" t="s">
        <v>24</v>
      </c>
      <c r="J130">
        <v>240</v>
      </c>
      <c r="K130">
        <f t="shared" si="23"/>
        <v>1.1125</v>
      </c>
      <c r="M130" t="s">
        <v>24</v>
      </c>
      <c r="N130">
        <v>240</v>
      </c>
      <c r="O130">
        <f t="shared" si="24"/>
        <v>1.1125</v>
      </c>
      <c r="P130">
        <v>6</v>
      </c>
    </row>
    <row r="131" spans="1:16">
      <c r="A131" t="s">
        <v>24</v>
      </c>
      <c r="B131">
        <v>249</v>
      </c>
      <c r="C131">
        <f t="shared" si="21"/>
        <v>1</v>
      </c>
      <c r="E131" t="s">
        <v>24</v>
      </c>
      <c r="F131">
        <v>241</v>
      </c>
      <c r="G131">
        <f t="shared" si="22"/>
        <v>1.0331950207468881</v>
      </c>
      <c r="I131" t="s">
        <v>24</v>
      </c>
      <c r="J131">
        <v>232</v>
      </c>
      <c r="K131">
        <f t="shared" si="23"/>
        <v>1.0732758620689655</v>
      </c>
      <c r="M131" t="s">
        <v>24</v>
      </c>
      <c r="N131">
        <v>232</v>
      </c>
      <c r="O131">
        <f t="shared" si="24"/>
        <v>1.0732758620689655</v>
      </c>
      <c r="P131">
        <v>7</v>
      </c>
    </row>
    <row r="132" spans="1:16">
      <c r="A132" t="s">
        <v>24</v>
      </c>
      <c r="B132">
        <v>217</v>
      </c>
      <c r="C132">
        <f t="shared" si="21"/>
        <v>1</v>
      </c>
      <c r="E132" t="s">
        <v>24</v>
      </c>
      <c r="F132">
        <v>204</v>
      </c>
      <c r="G132">
        <f t="shared" si="22"/>
        <v>1.0637254901960784</v>
      </c>
      <c r="I132" t="s">
        <v>24</v>
      </c>
      <c r="J132">
        <v>194</v>
      </c>
      <c r="K132">
        <f t="shared" si="23"/>
        <v>1.1185567010309279</v>
      </c>
      <c r="M132" t="s">
        <v>24</v>
      </c>
      <c r="N132">
        <v>194</v>
      </c>
      <c r="O132">
        <f t="shared" si="24"/>
        <v>1.1185567010309279</v>
      </c>
      <c r="P132">
        <v>8</v>
      </c>
    </row>
    <row r="133" spans="1:16">
      <c r="A133" t="s">
        <v>24</v>
      </c>
      <c r="B133">
        <v>201</v>
      </c>
      <c r="C133">
        <f t="shared" si="21"/>
        <v>1</v>
      </c>
      <c r="E133" t="s">
        <v>24</v>
      </c>
      <c r="F133">
        <v>190</v>
      </c>
      <c r="G133">
        <f t="shared" si="22"/>
        <v>1.0578947368421052</v>
      </c>
      <c r="I133" t="s">
        <v>24</v>
      </c>
      <c r="J133">
        <v>185</v>
      </c>
      <c r="K133">
        <f t="shared" si="23"/>
        <v>1.0864864864864865</v>
      </c>
      <c r="M133" t="s">
        <v>24</v>
      </c>
      <c r="N133">
        <v>185</v>
      </c>
      <c r="O133">
        <f t="shared" si="24"/>
        <v>1.0864864864864865</v>
      </c>
      <c r="P133">
        <v>9</v>
      </c>
    </row>
    <row r="134" spans="1:16">
      <c r="A134" t="s">
        <v>24</v>
      </c>
      <c r="B134">
        <v>210</v>
      </c>
      <c r="C134">
        <f t="shared" si="21"/>
        <v>1</v>
      </c>
      <c r="E134" t="s">
        <v>24</v>
      </c>
      <c r="F134">
        <v>198</v>
      </c>
      <c r="G134">
        <f t="shared" si="22"/>
        <v>1.0606060606060606</v>
      </c>
      <c r="I134" t="s">
        <v>24</v>
      </c>
      <c r="J134">
        <v>190</v>
      </c>
      <c r="K134">
        <f t="shared" si="23"/>
        <v>1.1052631578947369</v>
      </c>
      <c r="M134" t="s">
        <v>24</v>
      </c>
      <c r="N134">
        <v>189</v>
      </c>
      <c r="O134">
        <f t="shared" si="24"/>
        <v>1.1111111111111112</v>
      </c>
      <c r="P134">
        <v>10</v>
      </c>
    </row>
    <row r="135" spans="1:16">
      <c r="A135" t="s">
        <v>24</v>
      </c>
      <c r="B135">
        <v>205</v>
      </c>
      <c r="C135">
        <f t="shared" si="21"/>
        <v>1</v>
      </c>
      <c r="E135" t="s">
        <v>24</v>
      </c>
      <c r="F135">
        <v>199</v>
      </c>
      <c r="G135">
        <f t="shared" si="22"/>
        <v>1.0301507537688441</v>
      </c>
      <c r="I135" t="s">
        <v>24</v>
      </c>
      <c r="J135">
        <v>190</v>
      </c>
      <c r="K135">
        <f t="shared" si="23"/>
        <v>1.0789473684210527</v>
      </c>
      <c r="M135" t="s">
        <v>24</v>
      </c>
      <c r="N135">
        <v>190</v>
      </c>
      <c r="O135">
        <f t="shared" si="24"/>
        <v>1.0789473684210527</v>
      </c>
      <c r="P135">
        <v>11</v>
      </c>
    </row>
    <row r="136" spans="1:16">
      <c r="A136" t="s">
        <v>24</v>
      </c>
      <c r="B136">
        <v>213</v>
      </c>
      <c r="C136">
        <f t="shared" si="21"/>
        <v>1</v>
      </c>
      <c r="E136" t="s">
        <v>24</v>
      </c>
      <c r="F136">
        <v>202</v>
      </c>
      <c r="G136">
        <f t="shared" si="22"/>
        <v>1.0544554455445545</v>
      </c>
      <c r="I136" t="s">
        <v>24</v>
      </c>
      <c r="J136">
        <v>188</v>
      </c>
      <c r="K136">
        <f t="shared" si="23"/>
        <v>1.1329787234042554</v>
      </c>
      <c r="M136" t="s">
        <v>24</v>
      </c>
      <c r="N136">
        <v>188</v>
      </c>
      <c r="O136">
        <f t="shared" si="24"/>
        <v>1.1329787234042554</v>
      </c>
      <c r="P136">
        <v>12</v>
      </c>
    </row>
    <row r="137" spans="1:16">
      <c r="A137" t="s">
        <v>24</v>
      </c>
      <c r="B137">
        <v>213</v>
      </c>
      <c r="C137">
        <f t="shared" si="21"/>
        <v>1</v>
      </c>
      <c r="E137" t="s">
        <v>24</v>
      </c>
      <c r="F137">
        <v>202</v>
      </c>
      <c r="G137">
        <f t="shared" si="22"/>
        <v>1.0544554455445545</v>
      </c>
      <c r="I137" t="s">
        <v>24</v>
      </c>
      <c r="J137">
        <v>188</v>
      </c>
      <c r="K137">
        <f t="shared" si="23"/>
        <v>1.1329787234042554</v>
      </c>
      <c r="M137" t="s">
        <v>24</v>
      </c>
      <c r="N137">
        <v>188</v>
      </c>
      <c r="O137">
        <f t="shared" si="24"/>
        <v>1.1329787234042554</v>
      </c>
      <c r="P137">
        <v>13</v>
      </c>
    </row>
    <row r="138" spans="1:16">
      <c r="A138" t="s">
        <v>24</v>
      </c>
      <c r="B138">
        <v>211</v>
      </c>
      <c r="C138">
        <f t="shared" si="21"/>
        <v>1</v>
      </c>
      <c r="E138" t="s">
        <v>24</v>
      </c>
      <c r="F138">
        <v>201</v>
      </c>
      <c r="G138">
        <f t="shared" si="22"/>
        <v>1.0497512437810945</v>
      </c>
      <c r="I138" t="s">
        <v>24</v>
      </c>
      <c r="J138">
        <v>189</v>
      </c>
      <c r="K138">
        <f t="shared" si="23"/>
        <v>1.1164021164021165</v>
      </c>
      <c r="M138" t="s">
        <v>24</v>
      </c>
      <c r="N138">
        <v>189</v>
      </c>
      <c r="O138">
        <f t="shared" si="24"/>
        <v>1.1164021164021165</v>
      </c>
      <c r="P138">
        <v>14</v>
      </c>
    </row>
    <row r="139" spans="1:16">
      <c r="A139" t="s">
        <v>24</v>
      </c>
      <c r="B139">
        <v>203</v>
      </c>
      <c r="C139">
        <f t="shared" si="21"/>
        <v>1</v>
      </c>
      <c r="E139" t="s">
        <v>24</v>
      </c>
      <c r="F139">
        <v>199</v>
      </c>
      <c r="G139">
        <f t="shared" si="22"/>
        <v>1.0201005025125629</v>
      </c>
      <c r="I139" t="s">
        <v>24</v>
      </c>
      <c r="J139">
        <v>192</v>
      </c>
      <c r="K139">
        <f t="shared" si="23"/>
        <v>1.0572916666666667</v>
      </c>
      <c r="M139" t="s">
        <v>24</v>
      </c>
      <c r="N139">
        <v>192</v>
      </c>
      <c r="O139">
        <f t="shared" si="24"/>
        <v>1.0572916666666667</v>
      </c>
      <c r="P139">
        <v>15</v>
      </c>
    </row>
    <row r="140" spans="1:16">
      <c r="A140" t="s">
        <v>24</v>
      </c>
      <c r="B140">
        <v>194</v>
      </c>
      <c r="C140">
        <f t="shared" si="21"/>
        <v>1</v>
      </c>
      <c r="E140" t="s">
        <v>24</v>
      </c>
      <c r="F140">
        <v>186</v>
      </c>
      <c r="G140">
        <f t="shared" si="22"/>
        <v>1.043010752688172</v>
      </c>
      <c r="I140" t="s">
        <v>24</v>
      </c>
      <c r="J140">
        <v>176</v>
      </c>
      <c r="K140">
        <f t="shared" si="23"/>
        <v>1.1022727272727273</v>
      </c>
      <c r="M140" t="s">
        <v>24</v>
      </c>
      <c r="N140">
        <v>173</v>
      </c>
      <c r="O140">
        <f t="shared" si="24"/>
        <v>1.1213872832369942</v>
      </c>
      <c r="P140">
        <v>16</v>
      </c>
    </row>
    <row r="141" spans="1:16">
      <c r="A141" t="s">
        <v>24</v>
      </c>
      <c r="B141">
        <v>211</v>
      </c>
      <c r="C141">
        <f t="shared" si="21"/>
        <v>1</v>
      </c>
      <c r="E141" t="s">
        <v>24</v>
      </c>
      <c r="F141">
        <v>204</v>
      </c>
      <c r="G141">
        <f t="shared" si="22"/>
        <v>1.0343137254901962</v>
      </c>
      <c r="I141" t="s">
        <v>24</v>
      </c>
      <c r="J141">
        <v>195</v>
      </c>
      <c r="K141">
        <f t="shared" si="23"/>
        <v>1.082051282051282</v>
      </c>
      <c r="M141" t="s">
        <v>24</v>
      </c>
      <c r="N141">
        <v>195</v>
      </c>
      <c r="O141">
        <f t="shared" si="24"/>
        <v>1.082051282051282</v>
      </c>
      <c r="P141">
        <v>17</v>
      </c>
    </row>
    <row r="142" spans="1:16">
      <c r="A142" t="s">
        <v>24</v>
      </c>
      <c r="B142">
        <v>196</v>
      </c>
      <c r="C142">
        <f t="shared" si="21"/>
        <v>1</v>
      </c>
      <c r="E142" t="s">
        <v>24</v>
      </c>
      <c r="F142">
        <v>190</v>
      </c>
      <c r="G142">
        <f t="shared" si="22"/>
        <v>1.0315789473684212</v>
      </c>
      <c r="I142" t="s">
        <v>24</v>
      </c>
      <c r="J142">
        <v>186</v>
      </c>
      <c r="K142">
        <f t="shared" si="23"/>
        <v>1.053763440860215</v>
      </c>
      <c r="M142" t="s">
        <v>24</v>
      </c>
      <c r="N142">
        <v>186</v>
      </c>
      <c r="O142">
        <f t="shared" si="24"/>
        <v>1.053763440860215</v>
      </c>
      <c r="P142">
        <v>18</v>
      </c>
    </row>
    <row r="143" spans="1:16">
      <c r="A143" t="s">
        <v>24</v>
      </c>
      <c r="B143">
        <v>196</v>
      </c>
      <c r="C143">
        <f t="shared" si="21"/>
        <v>1</v>
      </c>
      <c r="E143" t="s">
        <v>24</v>
      </c>
      <c r="F143">
        <v>190</v>
      </c>
      <c r="G143">
        <f t="shared" si="22"/>
        <v>1.0315789473684212</v>
      </c>
      <c r="I143" t="s">
        <v>24</v>
      </c>
      <c r="J143">
        <v>186</v>
      </c>
      <c r="K143">
        <f t="shared" si="23"/>
        <v>1.053763440860215</v>
      </c>
      <c r="M143" t="s">
        <v>24</v>
      </c>
      <c r="N143">
        <v>186</v>
      </c>
      <c r="O143">
        <f t="shared" si="24"/>
        <v>1.053763440860215</v>
      </c>
      <c r="P143">
        <v>19</v>
      </c>
    </row>
    <row r="144" spans="1:16">
      <c r="A144" t="s">
        <v>24</v>
      </c>
      <c r="B144">
        <v>165</v>
      </c>
      <c r="C144">
        <f t="shared" si="21"/>
        <v>1</v>
      </c>
      <c r="E144" t="s">
        <v>24</v>
      </c>
      <c r="F144">
        <v>162</v>
      </c>
      <c r="G144">
        <f t="shared" si="22"/>
        <v>1.0185185185185186</v>
      </c>
      <c r="I144" t="s">
        <v>24</v>
      </c>
      <c r="J144">
        <v>152</v>
      </c>
      <c r="K144">
        <f t="shared" si="23"/>
        <v>1.0855263157894737</v>
      </c>
      <c r="M144" t="s">
        <v>24</v>
      </c>
      <c r="N144">
        <v>152</v>
      </c>
      <c r="O144">
        <f t="shared" si="24"/>
        <v>1.0855263157894737</v>
      </c>
      <c r="P144">
        <v>20</v>
      </c>
    </row>
    <row r="145" spans="1:16">
      <c r="A145" t="s">
        <v>24</v>
      </c>
      <c r="B145">
        <v>183</v>
      </c>
      <c r="C145">
        <f t="shared" si="21"/>
        <v>1</v>
      </c>
      <c r="E145" t="s">
        <v>24</v>
      </c>
      <c r="F145">
        <v>173</v>
      </c>
      <c r="G145">
        <f t="shared" si="22"/>
        <v>1.0578034682080926</v>
      </c>
      <c r="I145" t="s">
        <v>24</v>
      </c>
      <c r="J145">
        <v>151</v>
      </c>
      <c r="K145">
        <f t="shared" si="23"/>
        <v>1.2119205298013245</v>
      </c>
      <c r="M145" t="s">
        <v>24</v>
      </c>
      <c r="N145">
        <v>151</v>
      </c>
      <c r="O145">
        <f t="shared" si="24"/>
        <v>1.2119205298013245</v>
      </c>
      <c r="P145">
        <v>21</v>
      </c>
    </row>
    <row r="146" spans="1:16">
      <c r="A146" t="s">
        <v>24</v>
      </c>
      <c r="B146">
        <v>152</v>
      </c>
      <c r="C146">
        <f t="shared" si="21"/>
        <v>1</v>
      </c>
      <c r="E146" t="s">
        <v>24</v>
      </c>
      <c r="F146">
        <v>150</v>
      </c>
      <c r="G146">
        <f t="shared" si="22"/>
        <v>1.0133333333333334</v>
      </c>
      <c r="I146" t="s">
        <v>24</v>
      </c>
      <c r="J146">
        <v>141</v>
      </c>
      <c r="K146">
        <f t="shared" si="23"/>
        <v>1.0780141843971631</v>
      </c>
      <c r="M146" t="s">
        <v>24</v>
      </c>
      <c r="N146">
        <v>141</v>
      </c>
      <c r="O146">
        <f t="shared" si="24"/>
        <v>1.0780141843971631</v>
      </c>
      <c r="P146">
        <v>22</v>
      </c>
    </row>
    <row r="147" spans="1:16">
      <c r="A147" t="s">
        <v>24</v>
      </c>
      <c r="B147">
        <v>178</v>
      </c>
      <c r="C147">
        <f t="shared" si="21"/>
        <v>1</v>
      </c>
      <c r="E147" t="s">
        <v>24</v>
      </c>
      <c r="F147">
        <v>170</v>
      </c>
      <c r="G147">
        <f t="shared" si="22"/>
        <v>1.0470588235294118</v>
      </c>
      <c r="I147" t="s">
        <v>24</v>
      </c>
      <c r="J147">
        <v>162</v>
      </c>
      <c r="K147">
        <f t="shared" si="23"/>
        <v>1.0987654320987654</v>
      </c>
      <c r="M147" t="s">
        <v>24</v>
      </c>
      <c r="N147">
        <v>162</v>
      </c>
      <c r="O147">
        <f t="shared" si="24"/>
        <v>1.0987654320987654</v>
      </c>
      <c r="P147">
        <v>23</v>
      </c>
    </row>
    <row r="148" spans="1:16">
      <c r="A148" t="s">
        <v>24</v>
      </c>
      <c r="B148">
        <v>173</v>
      </c>
      <c r="C148">
        <f t="shared" si="21"/>
        <v>1</v>
      </c>
      <c r="E148" t="s">
        <v>24</v>
      </c>
      <c r="F148">
        <v>165</v>
      </c>
      <c r="G148">
        <f t="shared" si="22"/>
        <v>1.0484848484848486</v>
      </c>
      <c r="I148" t="s">
        <v>24</v>
      </c>
      <c r="J148">
        <v>152</v>
      </c>
      <c r="K148">
        <f t="shared" si="23"/>
        <v>1.138157894736842</v>
      </c>
      <c r="M148" t="s">
        <v>24</v>
      </c>
      <c r="N148">
        <v>151</v>
      </c>
      <c r="O148">
        <f t="shared" si="24"/>
        <v>1.1456953642384107</v>
      </c>
      <c r="P148">
        <v>24</v>
      </c>
    </row>
    <row r="149" spans="1:16">
      <c r="A149" t="s">
        <v>24</v>
      </c>
      <c r="B149">
        <v>160</v>
      </c>
      <c r="C149">
        <f t="shared" si="21"/>
        <v>1</v>
      </c>
      <c r="E149" t="s">
        <v>24</v>
      </c>
      <c r="F149">
        <v>157</v>
      </c>
      <c r="G149">
        <f t="shared" si="22"/>
        <v>1.0191082802547771</v>
      </c>
      <c r="I149" t="s">
        <v>24</v>
      </c>
      <c r="J149">
        <v>145</v>
      </c>
      <c r="K149">
        <f t="shared" si="23"/>
        <v>1.103448275862069</v>
      </c>
      <c r="M149" t="s">
        <v>24</v>
      </c>
      <c r="N149">
        <v>145</v>
      </c>
      <c r="O149">
        <f t="shared" si="24"/>
        <v>1.103448275862069</v>
      </c>
      <c r="P149">
        <v>25</v>
      </c>
    </row>
    <row r="150" spans="1:16">
      <c r="A150" t="s">
        <v>24</v>
      </c>
      <c r="B150">
        <v>172</v>
      </c>
      <c r="C150">
        <f t="shared" si="21"/>
        <v>1</v>
      </c>
      <c r="E150" t="s">
        <v>24</v>
      </c>
      <c r="F150">
        <v>166</v>
      </c>
      <c r="G150">
        <f t="shared" si="22"/>
        <v>1.036144578313253</v>
      </c>
      <c r="I150" t="s">
        <v>24</v>
      </c>
      <c r="J150">
        <v>155</v>
      </c>
      <c r="K150">
        <f t="shared" si="23"/>
        <v>1.1096774193548387</v>
      </c>
      <c r="M150" t="s">
        <v>24</v>
      </c>
      <c r="N150">
        <v>155</v>
      </c>
      <c r="O150">
        <f t="shared" si="24"/>
        <v>1.1096774193548387</v>
      </c>
      <c r="P150">
        <v>26</v>
      </c>
    </row>
    <row r="151" spans="1:16">
      <c r="A151" t="s">
        <v>24</v>
      </c>
      <c r="B151">
        <v>172</v>
      </c>
      <c r="C151">
        <f t="shared" si="21"/>
        <v>1</v>
      </c>
      <c r="E151" t="s">
        <v>24</v>
      </c>
      <c r="F151">
        <v>166</v>
      </c>
      <c r="G151">
        <f t="shared" si="22"/>
        <v>1.036144578313253</v>
      </c>
      <c r="I151" t="s">
        <v>24</v>
      </c>
      <c r="J151">
        <v>155</v>
      </c>
      <c r="K151">
        <f t="shared" si="23"/>
        <v>1.1096774193548387</v>
      </c>
      <c r="M151" t="s">
        <v>24</v>
      </c>
      <c r="N151">
        <v>155</v>
      </c>
      <c r="O151">
        <f t="shared" si="24"/>
        <v>1.1096774193548387</v>
      </c>
      <c r="P151">
        <v>27</v>
      </c>
    </row>
    <row r="152" spans="1:16">
      <c r="A152" t="s">
        <v>24</v>
      </c>
      <c r="B152">
        <v>165</v>
      </c>
      <c r="C152">
        <f t="shared" si="21"/>
        <v>1</v>
      </c>
      <c r="E152" t="s">
        <v>24</v>
      </c>
      <c r="F152">
        <v>156</v>
      </c>
      <c r="G152">
        <f t="shared" si="22"/>
        <v>1.0576923076923077</v>
      </c>
      <c r="I152" t="s">
        <v>24</v>
      </c>
      <c r="J152">
        <v>144</v>
      </c>
      <c r="K152">
        <f t="shared" si="23"/>
        <v>1.1458333333333333</v>
      </c>
      <c r="M152" t="s">
        <v>24</v>
      </c>
      <c r="N152">
        <v>144</v>
      </c>
      <c r="O152">
        <f t="shared" si="24"/>
        <v>1.1458333333333333</v>
      </c>
      <c r="P152">
        <v>28</v>
      </c>
    </row>
    <row r="153" spans="1:16">
      <c r="A153" t="s">
        <v>24</v>
      </c>
      <c r="B153">
        <v>146</v>
      </c>
      <c r="C153">
        <f t="shared" si="21"/>
        <v>1</v>
      </c>
      <c r="E153" t="s">
        <v>24</v>
      </c>
      <c r="F153">
        <v>138</v>
      </c>
      <c r="G153">
        <f t="shared" si="22"/>
        <v>1.0579710144927537</v>
      </c>
      <c r="I153" t="s">
        <v>24</v>
      </c>
      <c r="J153">
        <v>121</v>
      </c>
      <c r="K153">
        <f t="shared" si="23"/>
        <v>1.2066115702479339</v>
      </c>
      <c r="M153" t="s">
        <v>24</v>
      </c>
      <c r="N153">
        <v>121</v>
      </c>
      <c r="O153">
        <f t="shared" si="24"/>
        <v>1.2066115702479339</v>
      </c>
      <c r="P153">
        <v>29</v>
      </c>
    </row>
    <row r="154" spans="1:16">
      <c r="A154" t="s">
        <v>24</v>
      </c>
      <c r="B154">
        <v>125</v>
      </c>
      <c r="C154">
        <f t="shared" si="21"/>
        <v>1</v>
      </c>
      <c r="E154" t="s">
        <v>24</v>
      </c>
      <c r="F154">
        <v>117</v>
      </c>
      <c r="G154">
        <f t="shared" si="22"/>
        <v>1.0683760683760684</v>
      </c>
      <c r="I154" t="s">
        <v>24</v>
      </c>
      <c r="J154">
        <v>109</v>
      </c>
      <c r="K154">
        <f t="shared" si="23"/>
        <v>1.1467889908256881</v>
      </c>
      <c r="M154" t="s">
        <v>24</v>
      </c>
      <c r="N154">
        <v>109</v>
      </c>
      <c r="O154">
        <f t="shared" si="24"/>
        <v>1.1467889908256881</v>
      </c>
      <c r="P154">
        <v>30</v>
      </c>
    </row>
    <row r="155" spans="1:16">
      <c r="A155" t="s">
        <v>24</v>
      </c>
      <c r="B155">
        <v>139</v>
      </c>
      <c r="C155">
        <f t="shared" si="21"/>
        <v>1</v>
      </c>
      <c r="E155" t="s">
        <v>24</v>
      </c>
      <c r="F155">
        <v>133</v>
      </c>
      <c r="G155">
        <f t="shared" si="22"/>
        <v>1.0451127819548873</v>
      </c>
      <c r="I155" t="s">
        <v>24</v>
      </c>
      <c r="J155">
        <v>123</v>
      </c>
      <c r="K155">
        <f t="shared" si="23"/>
        <v>1.1300813008130082</v>
      </c>
      <c r="M155" t="s">
        <v>24</v>
      </c>
      <c r="N155">
        <v>123</v>
      </c>
      <c r="O155">
        <f t="shared" si="24"/>
        <v>1.1300813008130082</v>
      </c>
      <c r="P155">
        <v>31</v>
      </c>
    </row>
    <row r="156" spans="1:16">
      <c r="A156" t="s">
        <v>24</v>
      </c>
      <c r="B156">
        <v>128</v>
      </c>
      <c r="C156">
        <f t="shared" si="21"/>
        <v>1</v>
      </c>
      <c r="E156" t="s">
        <v>24</v>
      </c>
      <c r="F156">
        <v>124</v>
      </c>
      <c r="G156">
        <f t="shared" si="22"/>
        <v>1.032258064516129</v>
      </c>
      <c r="I156" t="s">
        <v>24</v>
      </c>
      <c r="J156">
        <v>110</v>
      </c>
      <c r="K156">
        <f t="shared" si="23"/>
        <v>1.1636363636363636</v>
      </c>
      <c r="M156" t="s">
        <v>24</v>
      </c>
      <c r="N156">
        <v>110</v>
      </c>
      <c r="O156">
        <f t="shared" si="24"/>
        <v>1.1636363636363636</v>
      </c>
      <c r="P156">
        <v>32</v>
      </c>
    </row>
    <row r="157" spans="1:16">
      <c r="A157" t="s">
        <v>24</v>
      </c>
      <c r="B157">
        <v>120</v>
      </c>
      <c r="C157">
        <f t="shared" si="21"/>
        <v>1</v>
      </c>
      <c r="E157" t="s">
        <v>24</v>
      </c>
      <c r="F157">
        <v>116</v>
      </c>
      <c r="G157">
        <f t="shared" si="22"/>
        <v>1.0344827586206897</v>
      </c>
      <c r="I157" t="s">
        <v>24</v>
      </c>
      <c r="J157">
        <v>105</v>
      </c>
      <c r="K157">
        <f t="shared" si="23"/>
        <v>1.1428571428571428</v>
      </c>
      <c r="M157" t="s">
        <v>24</v>
      </c>
      <c r="N157">
        <v>105</v>
      </c>
      <c r="O157">
        <f t="shared" si="24"/>
        <v>1.1428571428571428</v>
      </c>
      <c r="P157">
        <v>33</v>
      </c>
    </row>
    <row r="158" spans="1:16">
      <c r="A158" t="s">
        <v>24</v>
      </c>
      <c r="B158">
        <v>115</v>
      </c>
      <c r="C158">
        <f t="shared" ref="C158:C189" si="25">B158/B158</f>
        <v>1</v>
      </c>
      <c r="E158" t="s">
        <v>24</v>
      </c>
      <c r="F158">
        <v>109</v>
      </c>
      <c r="G158">
        <f t="shared" ref="G158:G189" si="26">B158/F158</f>
        <v>1.0550458715596329</v>
      </c>
      <c r="I158" t="s">
        <v>24</v>
      </c>
      <c r="J158">
        <v>98</v>
      </c>
      <c r="K158">
        <f t="shared" ref="K158:K189" si="27">B158/J158</f>
        <v>1.1734693877551021</v>
      </c>
      <c r="M158" t="s">
        <v>24</v>
      </c>
      <c r="N158">
        <v>98</v>
      </c>
      <c r="O158">
        <f t="shared" ref="O158:O189" si="28">B158/N158</f>
        <v>1.1734693877551021</v>
      </c>
      <c r="P158">
        <v>34</v>
      </c>
    </row>
    <row r="159" spans="1:16">
      <c r="A159" t="s">
        <v>24</v>
      </c>
      <c r="B159">
        <v>115</v>
      </c>
      <c r="C159">
        <f t="shared" si="25"/>
        <v>1</v>
      </c>
      <c r="E159" t="s">
        <v>24</v>
      </c>
      <c r="F159">
        <v>109</v>
      </c>
      <c r="G159">
        <f t="shared" si="26"/>
        <v>1.0550458715596329</v>
      </c>
      <c r="I159" t="s">
        <v>24</v>
      </c>
      <c r="J159">
        <v>95</v>
      </c>
      <c r="K159">
        <f t="shared" si="27"/>
        <v>1.2105263157894737</v>
      </c>
      <c r="M159" t="s">
        <v>24</v>
      </c>
      <c r="N159">
        <v>95</v>
      </c>
      <c r="O159">
        <f t="shared" si="28"/>
        <v>1.2105263157894737</v>
      </c>
      <c r="P159">
        <v>35</v>
      </c>
    </row>
    <row r="160" spans="1:16">
      <c r="A160" t="s">
        <v>24</v>
      </c>
      <c r="B160">
        <v>117</v>
      </c>
      <c r="C160">
        <f t="shared" si="25"/>
        <v>1</v>
      </c>
      <c r="E160" t="s">
        <v>24</v>
      </c>
      <c r="F160">
        <v>112</v>
      </c>
      <c r="G160">
        <f t="shared" si="26"/>
        <v>1.0446428571428572</v>
      </c>
      <c r="I160" t="s">
        <v>24</v>
      </c>
      <c r="J160">
        <v>97</v>
      </c>
      <c r="K160">
        <f t="shared" si="27"/>
        <v>1.2061855670103092</v>
      </c>
      <c r="M160" t="s">
        <v>24</v>
      </c>
      <c r="N160">
        <v>96</v>
      </c>
      <c r="O160">
        <f t="shared" si="28"/>
        <v>1.21875</v>
      </c>
      <c r="P160">
        <v>36</v>
      </c>
    </row>
    <row r="161" spans="1:16">
      <c r="A161" t="s">
        <v>24</v>
      </c>
      <c r="B161">
        <v>110</v>
      </c>
      <c r="C161">
        <f t="shared" si="25"/>
        <v>1</v>
      </c>
      <c r="E161" t="s">
        <v>24</v>
      </c>
      <c r="F161">
        <v>100</v>
      </c>
      <c r="G161">
        <f t="shared" si="26"/>
        <v>1.1000000000000001</v>
      </c>
      <c r="I161" t="s">
        <v>24</v>
      </c>
      <c r="J161">
        <v>90</v>
      </c>
      <c r="K161">
        <f t="shared" si="27"/>
        <v>1.2222222222222223</v>
      </c>
      <c r="M161" t="s">
        <v>24</v>
      </c>
      <c r="N161">
        <v>90</v>
      </c>
      <c r="O161">
        <f t="shared" si="28"/>
        <v>1.2222222222222223</v>
      </c>
      <c r="P161">
        <v>37</v>
      </c>
    </row>
    <row r="162" spans="1:16">
      <c r="A162" t="s">
        <v>24</v>
      </c>
      <c r="B162">
        <v>101</v>
      </c>
      <c r="C162">
        <f t="shared" si="25"/>
        <v>1</v>
      </c>
      <c r="E162" t="s">
        <v>24</v>
      </c>
      <c r="F162">
        <v>99</v>
      </c>
      <c r="G162">
        <f t="shared" si="26"/>
        <v>1.0202020202020201</v>
      </c>
      <c r="I162" t="s">
        <v>24</v>
      </c>
      <c r="J162">
        <v>82</v>
      </c>
      <c r="K162">
        <f t="shared" si="27"/>
        <v>1.2317073170731707</v>
      </c>
      <c r="M162" t="s">
        <v>24</v>
      </c>
      <c r="N162">
        <v>82</v>
      </c>
      <c r="O162">
        <f t="shared" si="28"/>
        <v>1.2317073170731707</v>
      </c>
      <c r="P162">
        <v>38</v>
      </c>
    </row>
    <row r="163" spans="1:16">
      <c r="A163" t="s">
        <v>24</v>
      </c>
      <c r="B163">
        <v>129</v>
      </c>
      <c r="C163">
        <f t="shared" si="25"/>
        <v>1</v>
      </c>
      <c r="E163" t="s">
        <v>24</v>
      </c>
      <c r="F163">
        <v>123</v>
      </c>
      <c r="G163">
        <f t="shared" si="26"/>
        <v>1.0487804878048781</v>
      </c>
      <c r="I163" t="s">
        <v>24</v>
      </c>
      <c r="J163">
        <v>102</v>
      </c>
      <c r="K163">
        <f t="shared" si="27"/>
        <v>1.2647058823529411</v>
      </c>
      <c r="M163" t="s">
        <v>24</v>
      </c>
      <c r="N163">
        <v>94</v>
      </c>
      <c r="O163">
        <f t="shared" si="28"/>
        <v>1.3723404255319149</v>
      </c>
      <c r="P163">
        <v>39</v>
      </c>
    </row>
    <row r="164" spans="1:16">
      <c r="A164" t="s">
        <v>24</v>
      </c>
      <c r="B164">
        <v>117</v>
      </c>
      <c r="C164">
        <f t="shared" si="25"/>
        <v>1</v>
      </c>
      <c r="E164" t="s">
        <v>24</v>
      </c>
      <c r="F164">
        <v>113</v>
      </c>
      <c r="G164">
        <f t="shared" si="26"/>
        <v>1.0353982300884956</v>
      </c>
      <c r="I164" t="s">
        <v>24</v>
      </c>
      <c r="J164">
        <v>96</v>
      </c>
      <c r="K164">
        <f t="shared" si="27"/>
        <v>1.21875</v>
      </c>
      <c r="M164" t="s">
        <v>24</v>
      </c>
      <c r="N164">
        <v>96</v>
      </c>
      <c r="O164">
        <f t="shared" si="28"/>
        <v>1.21875</v>
      </c>
      <c r="P164">
        <v>40</v>
      </c>
    </row>
    <row r="165" spans="1:16">
      <c r="A165" t="s">
        <v>24</v>
      </c>
      <c r="B165">
        <v>108</v>
      </c>
      <c r="C165">
        <f t="shared" si="25"/>
        <v>1</v>
      </c>
      <c r="E165" t="s">
        <v>24</v>
      </c>
      <c r="F165">
        <v>100</v>
      </c>
      <c r="G165">
        <f t="shared" si="26"/>
        <v>1.08</v>
      </c>
      <c r="I165" t="s">
        <v>24</v>
      </c>
      <c r="J165">
        <v>82</v>
      </c>
      <c r="K165">
        <f t="shared" si="27"/>
        <v>1.3170731707317074</v>
      </c>
      <c r="M165" t="s">
        <v>24</v>
      </c>
      <c r="N165">
        <v>77</v>
      </c>
      <c r="O165">
        <f t="shared" si="28"/>
        <v>1.4025974025974026</v>
      </c>
      <c r="P165">
        <v>41</v>
      </c>
    </row>
    <row r="166" spans="1:16">
      <c r="A166" t="s">
        <v>24</v>
      </c>
      <c r="B166">
        <v>93</v>
      </c>
      <c r="C166">
        <f t="shared" si="25"/>
        <v>1</v>
      </c>
      <c r="E166" t="s">
        <v>24</v>
      </c>
      <c r="F166">
        <v>87</v>
      </c>
      <c r="G166">
        <f t="shared" si="26"/>
        <v>1.0689655172413792</v>
      </c>
      <c r="I166" t="s">
        <v>24</v>
      </c>
      <c r="J166">
        <v>74</v>
      </c>
      <c r="K166">
        <f t="shared" si="27"/>
        <v>1.2567567567567568</v>
      </c>
      <c r="M166" t="s">
        <v>24</v>
      </c>
      <c r="N166">
        <v>67</v>
      </c>
      <c r="O166">
        <f t="shared" si="28"/>
        <v>1.3880597014925373</v>
      </c>
      <c r="P166">
        <v>42</v>
      </c>
    </row>
    <row r="167" spans="1:16">
      <c r="A167" t="s">
        <v>24</v>
      </c>
      <c r="B167">
        <v>100</v>
      </c>
      <c r="C167">
        <f t="shared" si="25"/>
        <v>1</v>
      </c>
      <c r="E167" t="s">
        <v>24</v>
      </c>
      <c r="F167">
        <v>87</v>
      </c>
      <c r="G167">
        <f t="shared" si="26"/>
        <v>1.1494252873563218</v>
      </c>
      <c r="I167" t="s">
        <v>24</v>
      </c>
      <c r="J167">
        <v>70</v>
      </c>
      <c r="K167">
        <f t="shared" si="27"/>
        <v>1.4285714285714286</v>
      </c>
      <c r="M167" t="s">
        <v>24</v>
      </c>
      <c r="N167">
        <v>68</v>
      </c>
      <c r="O167">
        <f t="shared" si="28"/>
        <v>1.4705882352941178</v>
      </c>
      <c r="P167">
        <v>43</v>
      </c>
    </row>
    <row r="168" spans="1:16">
      <c r="A168" t="s">
        <v>24</v>
      </c>
      <c r="B168">
        <v>100</v>
      </c>
      <c r="C168">
        <f t="shared" si="25"/>
        <v>1</v>
      </c>
      <c r="E168" t="s">
        <v>24</v>
      </c>
      <c r="F168">
        <v>87</v>
      </c>
      <c r="G168">
        <f t="shared" si="26"/>
        <v>1.1494252873563218</v>
      </c>
      <c r="I168" t="s">
        <v>24</v>
      </c>
      <c r="J168">
        <v>70</v>
      </c>
      <c r="K168">
        <f t="shared" si="27"/>
        <v>1.4285714285714286</v>
      </c>
      <c r="M168" t="s">
        <v>24</v>
      </c>
      <c r="N168">
        <v>68</v>
      </c>
      <c r="O168">
        <f t="shared" si="28"/>
        <v>1.4705882352941178</v>
      </c>
      <c r="P168">
        <v>44</v>
      </c>
    </row>
    <row r="169" spans="1:16">
      <c r="A169" t="s">
        <v>24</v>
      </c>
      <c r="B169">
        <v>100</v>
      </c>
      <c r="C169">
        <f t="shared" si="25"/>
        <v>1</v>
      </c>
      <c r="E169" t="s">
        <v>24</v>
      </c>
      <c r="F169">
        <v>87</v>
      </c>
      <c r="G169">
        <f t="shared" si="26"/>
        <v>1.1494252873563218</v>
      </c>
      <c r="I169" t="s">
        <v>24</v>
      </c>
      <c r="J169">
        <v>70</v>
      </c>
      <c r="K169">
        <f t="shared" si="27"/>
        <v>1.4285714285714286</v>
      </c>
      <c r="M169" t="s">
        <v>24</v>
      </c>
      <c r="N169">
        <v>67</v>
      </c>
      <c r="O169">
        <f t="shared" si="28"/>
        <v>1.4925373134328359</v>
      </c>
      <c r="P169">
        <v>45</v>
      </c>
    </row>
    <row r="170" spans="1:16">
      <c r="A170" t="s">
        <v>24</v>
      </c>
      <c r="B170">
        <v>101</v>
      </c>
      <c r="C170">
        <f t="shared" si="25"/>
        <v>1</v>
      </c>
      <c r="E170" t="s">
        <v>24</v>
      </c>
      <c r="F170">
        <v>89</v>
      </c>
      <c r="G170">
        <f t="shared" si="26"/>
        <v>1.1348314606741574</v>
      </c>
      <c r="I170" t="s">
        <v>24</v>
      </c>
      <c r="J170">
        <v>79</v>
      </c>
      <c r="K170">
        <f t="shared" si="27"/>
        <v>1.2784810126582278</v>
      </c>
      <c r="M170" t="s">
        <v>24</v>
      </c>
      <c r="N170">
        <v>77</v>
      </c>
      <c r="O170">
        <f t="shared" si="28"/>
        <v>1.3116883116883118</v>
      </c>
      <c r="P170">
        <v>46</v>
      </c>
    </row>
    <row r="171" spans="1:16">
      <c r="A171" t="s">
        <v>24</v>
      </c>
      <c r="B171">
        <v>98</v>
      </c>
      <c r="C171">
        <f t="shared" si="25"/>
        <v>1</v>
      </c>
      <c r="E171" t="s">
        <v>24</v>
      </c>
      <c r="F171">
        <v>91</v>
      </c>
      <c r="G171">
        <f t="shared" si="26"/>
        <v>1.0769230769230769</v>
      </c>
      <c r="I171" t="s">
        <v>24</v>
      </c>
      <c r="J171">
        <v>70</v>
      </c>
      <c r="K171">
        <f t="shared" si="27"/>
        <v>1.4</v>
      </c>
      <c r="M171" t="s">
        <v>24</v>
      </c>
      <c r="N171">
        <v>66</v>
      </c>
      <c r="O171">
        <f t="shared" si="28"/>
        <v>1.4848484848484849</v>
      </c>
      <c r="P171">
        <v>47</v>
      </c>
    </row>
    <row r="172" spans="1:16">
      <c r="A172" t="s">
        <v>24</v>
      </c>
      <c r="B172">
        <v>104</v>
      </c>
      <c r="C172">
        <f t="shared" si="25"/>
        <v>1</v>
      </c>
      <c r="E172" t="s">
        <v>24</v>
      </c>
      <c r="F172">
        <v>91</v>
      </c>
      <c r="G172">
        <f t="shared" si="26"/>
        <v>1.1428571428571428</v>
      </c>
      <c r="I172" t="s">
        <v>24</v>
      </c>
      <c r="J172">
        <v>79</v>
      </c>
      <c r="K172">
        <f t="shared" si="27"/>
        <v>1.3164556962025316</v>
      </c>
      <c r="M172" t="s">
        <v>24</v>
      </c>
      <c r="N172">
        <v>72</v>
      </c>
      <c r="O172">
        <f t="shared" si="28"/>
        <v>1.4444444444444444</v>
      </c>
      <c r="P172">
        <v>48</v>
      </c>
    </row>
    <row r="173" spans="1:16">
      <c r="A173" t="s">
        <v>24</v>
      </c>
      <c r="B173">
        <v>97</v>
      </c>
      <c r="C173">
        <f t="shared" si="25"/>
        <v>1</v>
      </c>
      <c r="E173" t="s">
        <v>24</v>
      </c>
      <c r="F173">
        <v>90</v>
      </c>
      <c r="G173">
        <f t="shared" si="26"/>
        <v>1.0777777777777777</v>
      </c>
      <c r="I173" t="s">
        <v>24</v>
      </c>
      <c r="J173">
        <v>68</v>
      </c>
      <c r="K173">
        <f t="shared" si="27"/>
        <v>1.4264705882352942</v>
      </c>
      <c r="M173" t="s">
        <v>24</v>
      </c>
      <c r="N173">
        <v>61</v>
      </c>
      <c r="O173">
        <f t="shared" si="28"/>
        <v>1.5901639344262295</v>
      </c>
      <c r="P173">
        <v>49</v>
      </c>
    </row>
    <row r="174" spans="1:16">
      <c r="A174" t="s">
        <v>24</v>
      </c>
      <c r="B174">
        <v>97</v>
      </c>
      <c r="C174">
        <f t="shared" si="25"/>
        <v>1</v>
      </c>
      <c r="E174" t="s">
        <v>24</v>
      </c>
      <c r="F174">
        <v>88</v>
      </c>
      <c r="G174">
        <f t="shared" si="26"/>
        <v>1.1022727272727273</v>
      </c>
      <c r="I174" t="s">
        <v>24</v>
      </c>
      <c r="J174">
        <v>65</v>
      </c>
      <c r="K174">
        <f t="shared" si="27"/>
        <v>1.4923076923076923</v>
      </c>
      <c r="M174" t="s">
        <v>24</v>
      </c>
      <c r="N174">
        <v>60</v>
      </c>
      <c r="O174">
        <f t="shared" si="28"/>
        <v>1.6166666666666667</v>
      </c>
      <c r="P174">
        <v>50</v>
      </c>
    </row>
    <row r="175" spans="1:16">
      <c r="A175" t="s">
        <v>24</v>
      </c>
      <c r="B175">
        <v>89</v>
      </c>
      <c r="C175">
        <f t="shared" si="25"/>
        <v>1</v>
      </c>
      <c r="E175" t="s">
        <v>24</v>
      </c>
      <c r="F175">
        <v>84</v>
      </c>
      <c r="G175">
        <f t="shared" si="26"/>
        <v>1.0595238095238095</v>
      </c>
      <c r="I175" t="s">
        <v>24</v>
      </c>
      <c r="J175">
        <v>69</v>
      </c>
      <c r="K175">
        <f t="shared" si="27"/>
        <v>1.2898550724637681</v>
      </c>
      <c r="M175" t="s">
        <v>24</v>
      </c>
      <c r="N175">
        <v>67</v>
      </c>
      <c r="O175">
        <f t="shared" si="28"/>
        <v>1.3283582089552239</v>
      </c>
      <c r="P175">
        <v>51</v>
      </c>
    </row>
    <row r="176" spans="1:16">
      <c r="A176" t="s">
        <v>24</v>
      </c>
      <c r="B176">
        <v>61</v>
      </c>
      <c r="C176">
        <f t="shared" si="25"/>
        <v>1</v>
      </c>
      <c r="E176" t="s">
        <v>24</v>
      </c>
      <c r="F176">
        <v>59</v>
      </c>
      <c r="G176">
        <f t="shared" si="26"/>
        <v>1.0338983050847457</v>
      </c>
      <c r="I176" t="s">
        <v>24</v>
      </c>
      <c r="J176">
        <v>48</v>
      </c>
      <c r="K176">
        <f t="shared" si="27"/>
        <v>1.2708333333333333</v>
      </c>
      <c r="M176" t="s">
        <v>24</v>
      </c>
      <c r="N176">
        <v>46</v>
      </c>
      <c r="O176">
        <f t="shared" si="28"/>
        <v>1.326086956521739</v>
      </c>
      <c r="P176">
        <v>52</v>
      </c>
    </row>
    <row r="177" spans="1:16">
      <c r="A177" t="s">
        <v>24</v>
      </c>
      <c r="B177">
        <v>60</v>
      </c>
      <c r="C177">
        <f t="shared" si="25"/>
        <v>1</v>
      </c>
      <c r="E177" t="s">
        <v>24</v>
      </c>
      <c r="F177">
        <v>60</v>
      </c>
      <c r="G177">
        <f t="shared" si="26"/>
        <v>1</v>
      </c>
      <c r="I177" t="s">
        <v>24</v>
      </c>
      <c r="J177">
        <v>51</v>
      </c>
      <c r="K177">
        <f t="shared" si="27"/>
        <v>1.1764705882352942</v>
      </c>
      <c r="M177" t="s">
        <v>24</v>
      </c>
      <c r="N177">
        <v>49</v>
      </c>
      <c r="O177">
        <f t="shared" si="28"/>
        <v>1.2244897959183674</v>
      </c>
      <c r="P177">
        <v>53</v>
      </c>
    </row>
    <row r="178" spans="1:16">
      <c r="A178" t="s">
        <v>24</v>
      </c>
      <c r="B178">
        <v>60</v>
      </c>
      <c r="C178">
        <f t="shared" si="25"/>
        <v>1</v>
      </c>
      <c r="E178" t="s">
        <v>24</v>
      </c>
      <c r="F178">
        <v>55</v>
      </c>
      <c r="G178">
        <f t="shared" si="26"/>
        <v>1.0909090909090908</v>
      </c>
      <c r="I178" t="s">
        <v>24</v>
      </c>
      <c r="J178">
        <v>47</v>
      </c>
      <c r="K178">
        <f t="shared" si="27"/>
        <v>1.2765957446808511</v>
      </c>
      <c r="M178" t="s">
        <v>24</v>
      </c>
      <c r="N178">
        <v>43</v>
      </c>
      <c r="O178">
        <f t="shared" si="28"/>
        <v>1.3953488372093024</v>
      </c>
      <c r="P178">
        <v>54</v>
      </c>
    </row>
    <row r="179" spans="1:16">
      <c r="A179" t="s">
        <v>24</v>
      </c>
      <c r="B179">
        <v>63</v>
      </c>
      <c r="C179">
        <f t="shared" si="25"/>
        <v>1</v>
      </c>
      <c r="E179" t="s">
        <v>24</v>
      </c>
      <c r="F179">
        <v>58</v>
      </c>
      <c r="G179">
        <f t="shared" si="26"/>
        <v>1.0862068965517242</v>
      </c>
      <c r="I179" t="s">
        <v>24</v>
      </c>
      <c r="J179">
        <v>41</v>
      </c>
      <c r="K179">
        <f t="shared" si="27"/>
        <v>1.5365853658536586</v>
      </c>
      <c r="M179" t="s">
        <v>24</v>
      </c>
      <c r="N179">
        <v>36</v>
      </c>
      <c r="O179">
        <f t="shared" si="28"/>
        <v>1.75</v>
      </c>
      <c r="P179">
        <v>55</v>
      </c>
    </row>
    <row r="180" spans="1:16">
      <c r="A180" t="s">
        <v>24</v>
      </c>
      <c r="B180">
        <v>61</v>
      </c>
      <c r="C180">
        <f t="shared" si="25"/>
        <v>1</v>
      </c>
      <c r="E180" t="s">
        <v>24</v>
      </c>
      <c r="F180">
        <v>58</v>
      </c>
      <c r="G180">
        <f t="shared" si="26"/>
        <v>1.0517241379310345</v>
      </c>
      <c r="I180" t="s">
        <v>24</v>
      </c>
      <c r="J180">
        <v>46</v>
      </c>
      <c r="K180">
        <f t="shared" si="27"/>
        <v>1.326086956521739</v>
      </c>
      <c r="M180" t="s">
        <v>24</v>
      </c>
      <c r="N180">
        <v>32</v>
      </c>
      <c r="O180">
        <f t="shared" si="28"/>
        <v>1.90625</v>
      </c>
      <c r="P180">
        <v>56</v>
      </c>
    </row>
    <row r="181" spans="1:16">
      <c r="A181" t="s">
        <v>24</v>
      </c>
      <c r="B181">
        <v>49</v>
      </c>
      <c r="C181">
        <f t="shared" si="25"/>
        <v>1</v>
      </c>
      <c r="E181" t="s">
        <v>24</v>
      </c>
      <c r="F181">
        <v>46</v>
      </c>
      <c r="G181">
        <f t="shared" si="26"/>
        <v>1.0652173913043479</v>
      </c>
      <c r="I181" t="s">
        <v>24</v>
      </c>
      <c r="J181">
        <v>40</v>
      </c>
      <c r="K181">
        <f t="shared" si="27"/>
        <v>1.2250000000000001</v>
      </c>
      <c r="M181" t="s">
        <v>24</v>
      </c>
      <c r="N181">
        <v>17</v>
      </c>
      <c r="O181">
        <f t="shared" si="28"/>
        <v>2.8823529411764706</v>
      </c>
      <c r="P181">
        <v>57</v>
      </c>
    </row>
    <row r="182" spans="1:16">
      <c r="A182" t="s">
        <v>24</v>
      </c>
      <c r="B182">
        <v>45</v>
      </c>
      <c r="C182">
        <f t="shared" si="25"/>
        <v>1</v>
      </c>
      <c r="E182" t="s">
        <v>24</v>
      </c>
      <c r="F182">
        <v>43</v>
      </c>
      <c r="G182">
        <f t="shared" si="26"/>
        <v>1.0465116279069768</v>
      </c>
      <c r="I182" t="s">
        <v>24</v>
      </c>
      <c r="J182">
        <v>33</v>
      </c>
      <c r="K182">
        <f t="shared" si="27"/>
        <v>1.3636363636363635</v>
      </c>
      <c r="M182" t="s">
        <v>24</v>
      </c>
      <c r="N182">
        <v>21</v>
      </c>
      <c r="O182">
        <f t="shared" si="28"/>
        <v>2.1428571428571428</v>
      </c>
      <c r="P182">
        <v>58</v>
      </c>
    </row>
    <row r="183" spans="1:16">
      <c r="A183" t="s">
        <v>24</v>
      </c>
      <c r="B183">
        <v>36</v>
      </c>
      <c r="C183">
        <f t="shared" si="25"/>
        <v>1</v>
      </c>
      <c r="E183" t="s">
        <v>24</v>
      </c>
      <c r="F183">
        <v>31</v>
      </c>
      <c r="G183">
        <f t="shared" si="26"/>
        <v>1.1612903225806452</v>
      </c>
      <c r="I183" t="s">
        <v>24</v>
      </c>
      <c r="J183">
        <v>22</v>
      </c>
      <c r="K183">
        <f t="shared" si="27"/>
        <v>1.6363636363636365</v>
      </c>
      <c r="M183" t="s">
        <v>24</v>
      </c>
      <c r="N183">
        <v>10</v>
      </c>
      <c r="O183">
        <f t="shared" si="28"/>
        <v>3.6</v>
      </c>
      <c r="P183">
        <v>59</v>
      </c>
    </row>
    <row r="184" spans="1:16">
      <c r="A184" t="s">
        <v>24</v>
      </c>
      <c r="B184">
        <v>36</v>
      </c>
      <c r="C184">
        <f t="shared" si="25"/>
        <v>1</v>
      </c>
      <c r="E184" t="s">
        <v>24</v>
      </c>
      <c r="F184">
        <v>30</v>
      </c>
      <c r="G184">
        <f t="shared" si="26"/>
        <v>1.2</v>
      </c>
      <c r="I184" t="s">
        <v>24</v>
      </c>
      <c r="J184">
        <v>24</v>
      </c>
      <c r="K184">
        <f t="shared" si="27"/>
        <v>1.5</v>
      </c>
      <c r="M184" t="s">
        <v>24</v>
      </c>
      <c r="N184">
        <v>10</v>
      </c>
      <c r="O184">
        <f t="shared" si="28"/>
        <v>3.6</v>
      </c>
      <c r="P184">
        <v>60</v>
      </c>
    </row>
    <row r="185" spans="1:16">
      <c r="A185" t="s">
        <v>24</v>
      </c>
      <c r="B185">
        <v>34</v>
      </c>
      <c r="C185">
        <f t="shared" si="25"/>
        <v>1</v>
      </c>
      <c r="E185" t="s">
        <v>24</v>
      </c>
      <c r="F185">
        <v>27</v>
      </c>
      <c r="G185">
        <f t="shared" si="26"/>
        <v>1.2592592592592593</v>
      </c>
      <c r="I185" t="s">
        <v>24</v>
      </c>
      <c r="J185">
        <v>20</v>
      </c>
      <c r="K185">
        <f t="shared" si="27"/>
        <v>1.7</v>
      </c>
      <c r="M185" t="s">
        <v>24</v>
      </c>
      <c r="N185">
        <v>10</v>
      </c>
      <c r="O185">
        <f t="shared" si="28"/>
        <v>3.4</v>
      </c>
      <c r="P185">
        <v>61</v>
      </c>
    </row>
    <row r="186" spans="1:16">
      <c r="A186" t="s">
        <v>24</v>
      </c>
      <c r="B186">
        <v>28</v>
      </c>
      <c r="C186">
        <f t="shared" si="25"/>
        <v>1</v>
      </c>
      <c r="E186" t="s">
        <v>24</v>
      </c>
      <c r="F186">
        <v>25</v>
      </c>
      <c r="G186">
        <f t="shared" si="26"/>
        <v>1.1200000000000001</v>
      </c>
      <c r="I186" t="s">
        <v>24</v>
      </c>
      <c r="J186">
        <v>18</v>
      </c>
      <c r="K186">
        <f t="shared" si="27"/>
        <v>1.5555555555555556</v>
      </c>
      <c r="M186" t="s">
        <v>24</v>
      </c>
      <c r="N186">
        <v>10</v>
      </c>
      <c r="O186">
        <f t="shared" si="28"/>
        <v>2.8</v>
      </c>
      <c r="P186">
        <v>62</v>
      </c>
    </row>
    <row r="187" spans="1:16">
      <c r="A187" t="s">
        <v>24</v>
      </c>
      <c r="B187">
        <v>24</v>
      </c>
      <c r="C187">
        <f t="shared" si="25"/>
        <v>1</v>
      </c>
      <c r="E187" t="s">
        <v>24</v>
      </c>
      <c r="F187">
        <v>14</v>
      </c>
      <c r="G187">
        <f t="shared" si="26"/>
        <v>1.7142857142857142</v>
      </c>
      <c r="I187" t="s">
        <v>24</v>
      </c>
      <c r="J187">
        <v>10</v>
      </c>
      <c r="K187">
        <f t="shared" si="27"/>
        <v>2.4</v>
      </c>
      <c r="M187" t="s">
        <v>24</v>
      </c>
      <c r="N187">
        <v>10</v>
      </c>
      <c r="O187">
        <f t="shared" si="28"/>
        <v>2.4</v>
      </c>
      <c r="P187">
        <v>63</v>
      </c>
    </row>
    <row r="188" spans="1:16">
      <c r="A188" t="s">
        <v>25</v>
      </c>
      <c r="B188" s="1">
        <v>5.1100000000000003</v>
      </c>
      <c r="E188" t="s">
        <v>25</v>
      </c>
      <c r="F188" s="1">
        <v>5.3170000000000002</v>
      </c>
      <c r="I188" t="s">
        <v>25</v>
      </c>
      <c r="J188" s="1">
        <v>5.3280000000000003</v>
      </c>
      <c r="M188" t="s">
        <v>25</v>
      </c>
      <c r="N188" s="1">
        <v>5.3280000000000003</v>
      </c>
      <c r="P188">
        <v>2</v>
      </c>
    </row>
    <row r="189" spans="1:16">
      <c r="A189" t="s">
        <v>25</v>
      </c>
      <c r="B189" s="1">
        <v>5.093</v>
      </c>
      <c r="E189" t="s">
        <v>25</v>
      </c>
      <c r="F189" s="1">
        <v>5.2990000000000004</v>
      </c>
      <c r="I189" t="s">
        <v>25</v>
      </c>
      <c r="J189" s="1">
        <v>5.3179999999999996</v>
      </c>
      <c r="M189" t="s">
        <v>25</v>
      </c>
      <c r="N189" s="1">
        <v>5.3179999999999996</v>
      </c>
      <c r="P189">
        <v>3</v>
      </c>
    </row>
    <row r="190" spans="1:16">
      <c r="A190" t="s">
        <v>25</v>
      </c>
      <c r="B190" s="1">
        <v>5.0030000000000001</v>
      </c>
      <c r="E190" t="s">
        <v>25</v>
      </c>
      <c r="F190" s="1">
        <v>5.2149999999999999</v>
      </c>
      <c r="I190" t="s">
        <v>25</v>
      </c>
      <c r="J190" s="1">
        <v>5.149</v>
      </c>
      <c r="M190" t="s">
        <v>25</v>
      </c>
      <c r="N190" s="1">
        <v>5.149</v>
      </c>
      <c r="P190">
        <v>4</v>
      </c>
    </row>
    <row r="191" spans="1:16">
      <c r="A191" t="s">
        <v>25</v>
      </c>
      <c r="B191" s="1">
        <v>4.9329999999999998</v>
      </c>
      <c r="E191" t="s">
        <v>25</v>
      </c>
      <c r="F191" s="1">
        <v>5.1760000000000002</v>
      </c>
      <c r="I191" t="s">
        <v>25</v>
      </c>
      <c r="J191" s="1">
        <v>5.1710000000000003</v>
      </c>
      <c r="M191" t="s">
        <v>25</v>
      </c>
      <c r="N191" s="1">
        <v>5.1710000000000003</v>
      </c>
      <c r="P191">
        <v>5</v>
      </c>
    </row>
    <row r="192" spans="1:16">
      <c r="A192" t="s">
        <v>25</v>
      </c>
      <c r="B192" s="1">
        <v>5.2619999999999996</v>
      </c>
      <c r="E192" t="s">
        <v>25</v>
      </c>
      <c r="F192" s="1">
        <v>5.569</v>
      </c>
      <c r="I192" t="s">
        <v>25</v>
      </c>
      <c r="J192" s="1">
        <v>5.4960000000000004</v>
      </c>
      <c r="M192" t="s">
        <v>25</v>
      </c>
      <c r="N192" s="1">
        <v>5.4960000000000004</v>
      </c>
      <c r="P192">
        <v>6</v>
      </c>
    </row>
    <row r="193" spans="1:16">
      <c r="A193" t="s">
        <v>25</v>
      </c>
      <c r="B193" s="1">
        <v>5.5140000000000002</v>
      </c>
      <c r="E193" t="s">
        <v>25</v>
      </c>
      <c r="F193" s="1">
        <v>5.6219999999999999</v>
      </c>
      <c r="I193" t="s">
        <v>25</v>
      </c>
      <c r="J193" s="1">
        <v>5.5650000000000004</v>
      </c>
      <c r="M193" t="s">
        <v>25</v>
      </c>
      <c r="N193" s="1">
        <v>5.5650000000000004</v>
      </c>
      <c r="P193">
        <v>7</v>
      </c>
    </row>
    <row r="194" spans="1:16">
      <c r="A194" t="s">
        <v>25</v>
      </c>
      <c r="B194" s="1">
        <v>5.5529999999999999</v>
      </c>
      <c r="E194" t="s">
        <v>25</v>
      </c>
      <c r="F194" s="1">
        <v>5.77</v>
      </c>
      <c r="I194" t="s">
        <v>25</v>
      </c>
      <c r="J194" s="1">
        <v>5.6859999999999999</v>
      </c>
      <c r="M194" t="s">
        <v>25</v>
      </c>
      <c r="N194" s="1">
        <v>5.6859999999999999</v>
      </c>
      <c r="P194">
        <v>8</v>
      </c>
    </row>
    <row r="195" spans="1:16">
      <c r="A195" t="s">
        <v>25</v>
      </c>
      <c r="B195" s="1">
        <v>5.8760000000000003</v>
      </c>
      <c r="E195" t="s">
        <v>25</v>
      </c>
      <c r="F195" s="1">
        <v>6.0679999999999996</v>
      </c>
      <c r="I195" t="s">
        <v>25</v>
      </c>
      <c r="J195" s="1">
        <v>5.9409999999999998</v>
      </c>
      <c r="M195" t="s">
        <v>25</v>
      </c>
      <c r="N195" s="1">
        <v>5.9409999999999998</v>
      </c>
      <c r="P195">
        <v>9</v>
      </c>
    </row>
    <row r="196" spans="1:16">
      <c r="A196" t="s">
        <v>25</v>
      </c>
      <c r="B196" s="1">
        <v>5.5670000000000002</v>
      </c>
      <c r="E196" t="s">
        <v>25</v>
      </c>
      <c r="F196" s="1">
        <v>5.7729999999999997</v>
      </c>
      <c r="I196" t="s">
        <v>25</v>
      </c>
      <c r="J196" s="1">
        <v>5.7110000000000003</v>
      </c>
      <c r="M196" t="s">
        <v>25</v>
      </c>
      <c r="N196" s="1">
        <v>5.73</v>
      </c>
      <c r="P196">
        <v>10</v>
      </c>
    </row>
    <row r="197" spans="1:16">
      <c r="A197" t="s">
        <v>25</v>
      </c>
      <c r="B197" s="1">
        <v>5.5019999999999998</v>
      </c>
      <c r="E197" t="s">
        <v>25</v>
      </c>
      <c r="F197" s="1">
        <v>5.5679999999999996</v>
      </c>
      <c r="I197" t="s">
        <v>25</v>
      </c>
      <c r="J197" s="1">
        <v>5.5259999999999998</v>
      </c>
      <c r="M197" t="s">
        <v>25</v>
      </c>
      <c r="N197" s="1">
        <v>5.5259999999999998</v>
      </c>
      <c r="P197">
        <v>11</v>
      </c>
    </row>
    <row r="198" spans="1:16">
      <c r="A198" t="s">
        <v>25</v>
      </c>
      <c r="B198" s="1">
        <v>5.54</v>
      </c>
      <c r="E198" t="s">
        <v>25</v>
      </c>
      <c r="F198" s="1">
        <v>5.7130000000000001</v>
      </c>
      <c r="I198" t="s">
        <v>25</v>
      </c>
      <c r="J198" s="1">
        <v>5.7549999999999999</v>
      </c>
      <c r="M198" t="s">
        <v>25</v>
      </c>
      <c r="N198" s="1">
        <v>5.7450000000000001</v>
      </c>
      <c r="P198">
        <v>12</v>
      </c>
    </row>
    <row r="199" spans="1:16">
      <c r="A199" t="s">
        <v>25</v>
      </c>
      <c r="B199" s="1">
        <v>5.516</v>
      </c>
      <c r="E199" t="s">
        <v>25</v>
      </c>
      <c r="F199" s="1">
        <v>5.6879999999999997</v>
      </c>
      <c r="I199" t="s">
        <v>25</v>
      </c>
      <c r="J199" s="1">
        <v>5.7290000000000001</v>
      </c>
      <c r="M199" t="s">
        <v>25</v>
      </c>
      <c r="N199" s="1">
        <v>5.718</v>
      </c>
      <c r="P199">
        <v>13</v>
      </c>
    </row>
    <row r="200" spans="1:16">
      <c r="A200" t="s">
        <v>25</v>
      </c>
      <c r="B200" s="1">
        <v>5.3789999999999996</v>
      </c>
      <c r="E200" t="s">
        <v>25</v>
      </c>
      <c r="F200" s="1">
        <v>5.5170000000000003</v>
      </c>
      <c r="I200" t="s">
        <v>25</v>
      </c>
      <c r="J200" s="1">
        <v>5.55</v>
      </c>
      <c r="M200" t="s">
        <v>25</v>
      </c>
      <c r="N200" s="1">
        <v>5.55</v>
      </c>
      <c r="P200">
        <v>14</v>
      </c>
    </row>
    <row r="201" spans="1:16">
      <c r="A201" t="s">
        <v>25</v>
      </c>
      <c r="B201" s="1">
        <v>5.601</v>
      </c>
      <c r="E201" t="s">
        <v>25</v>
      </c>
      <c r="F201" s="1">
        <v>5.633</v>
      </c>
      <c r="I201" t="s">
        <v>25</v>
      </c>
      <c r="J201" s="1">
        <v>5.5259999999999998</v>
      </c>
      <c r="M201" t="s">
        <v>25</v>
      </c>
      <c r="N201" s="1">
        <v>5.5259999999999998</v>
      </c>
      <c r="P201">
        <v>15</v>
      </c>
    </row>
    <row r="202" spans="1:16">
      <c r="A202" t="s">
        <v>25</v>
      </c>
      <c r="B202" s="1">
        <v>5.5670000000000002</v>
      </c>
      <c r="E202" t="s">
        <v>25</v>
      </c>
      <c r="F202" s="1">
        <v>5.6989999999999998</v>
      </c>
      <c r="I202" t="s">
        <v>25</v>
      </c>
      <c r="J202" s="1">
        <v>5.7389999999999999</v>
      </c>
      <c r="M202" t="s">
        <v>25</v>
      </c>
      <c r="N202" s="1">
        <v>5.827</v>
      </c>
      <c r="P202">
        <v>16</v>
      </c>
    </row>
    <row r="203" spans="1:16">
      <c r="A203" t="s">
        <v>25</v>
      </c>
      <c r="B203" s="1">
        <v>5.6639999999999997</v>
      </c>
      <c r="E203" t="s">
        <v>25</v>
      </c>
      <c r="F203" s="1">
        <v>5.75</v>
      </c>
      <c r="I203" t="s">
        <v>25</v>
      </c>
      <c r="J203" s="1">
        <v>5.6870000000000003</v>
      </c>
      <c r="M203" t="s">
        <v>25</v>
      </c>
      <c r="N203" s="1">
        <v>5.6870000000000003</v>
      </c>
      <c r="P203">
        <v>17</v>
      </c>
    </row>
    <row r="204" spans="1:16">
      <c r="A204" t="s">
        <v>25</v>
      </c>
      <c r="B204" s="1">
        <v>5.7190000000000003</v>
      </c>
      <c r="E204" t="s">
        <v>25</v>
      </c>
      <c r="F204" s="1">
        <v>5.8159999999999998</v>
      </c>
      <c r="I204" t="s">
        <v>25</v>
      </c>
      <c r="J204" s="1">
        <v>5.6509999999999998</v>
      </c>
      <c r="M204" t="s">
        <v>25</v>
      </c>
      <c r="N204" s="1">
        <v>5.6509999999999998</v>
      </c>
      <c r="P204">
        <v>18</v>
      </c>
    </row>
    <row r="205" spans="1:16">
      <c r="A205" t="s">
        <v>25</v>
      </c>
      <c r="B205" s="1">
        <v>5.694</v>
      </c>
      <c r="E205" t="s">
        <v>25</v>
      </c>
      <c r="F205" s="1">
        <v>5.7889999999999997</v>
      </c>
      <c r="I205" t="s">
        <v>25</v>
      </c>
      <c r="J205" s="1">
        <v>5.6239999999999997</v>
      </c>
      <c r="M205" t="s">
        <v>25</v>
      </c>
      <c r="N205" s="1">
        <v>5.6239999999999997</v>
      </c>
      <c r="P205">
        <v>19</v>
      </c>
    </row>
    <row r="206" spans="1:16">
      <c r="A206" t="s">
        <v>25</v>
      </c>
      <c r="B206" s="1">
        <v>5.8789999999999996</v>
      </c>
      <c r="E206" t="s">
        <v>25</v>
      </c>
      <c r="F206" s="1">
        <v>5.8769999999999998</v>
      </c>
      <c r="I206" t="s">
        <v>25</v>
      </c>
      <c r="J206" s="1">
        <v>5.9470000000000001</v>
      </c>
      <c r="M206" t="s">
        <v>25</v>
      </c>
      <c r="N206" s="1">
        <v>5.9470000000000001</v>
      </c>
      <c r="P206">
        <v>20</v>
      </c>
    </row>
    <row r="207" spans="1:16">
      <c r="A207" t="s">
        <v>25</v>
      </c>
      <c r="B207" s="1">
        <v>5.3280000000000003</v>
      </c>
      <c r="E207" t="s">
        <v>25</v>
      </c>
      <c r="F207" s="1">
        <v>5.4969999999999999</v>
      </c>
      <c r="I207" t="s">
        <v>25</v>
      </c>
      <c r="J207" s="1">
        <v>5.7679999999999998</v>
      </c>
      <c r="M207" t="s">
        <v>25</v>
      </c>
      <c r="N207" s="1">
        <v>5.7679999999999998</v>
      </c>
      <c r="P207">
        <v>21</v>
      </c>
    </row>
    <row r="208" spans="1:16">
      <c r="A208" t="s">
        <v>25</v>
      </c>
      <c r="B208" s="1">
        <v>5.875</v>
      </c>
      <c r="E208" t="s">
        <v>25</v>
      </c>
      <c r="F208" s="1">
        <v>5.86</v>
      </c>
      <c r="I208" t="s">
        <v>25</v>
      </c>
      <c r="J208" s="1">
        <v>5.8650000000000002</v>
      </c>
      <c r="M208" t="s">
        <v>25</v>
      </c>
      <c r="N208" s="1">
        <v>5.8650000000000002</v>
      </c>
      <c r="P208">
        <v>22</v>
      </c>
    </row>
    <row r="209" spans="1:16">
      <c r="A209" t="s">
        <v>25</v>
      </c>
      <c r="B209" s="1">
        <v>5.1849999999999996</v>
      </c>
      <c r="E209" t="s">
        <v>25</v>
      </c>
      <c r="F209" s="1">
        <v>5.3470000000000004</v>
      </c>
      <c r="I209" t="s">
        <v>25</v>
      </c>
      <c r="J209" s="1">
        <v>5.3520000000000003</v>
      </c>
      <c r="M209" t="s">
        <v>25</v>
      </c>
      <c r="N209" s="1">
        <v>5.3520000000000003</v>
      </c>
      <c r="P209">
        <v>23</v>
      </c>
    </row>
    <row r="210" spans="1:16">
      <c r="A210" t="s">
        <v>25</v>
      </c>
      <c r="B210" s="1">
        <v>5.7919999999999998</v>
      </c>
      <c r="E210" t="s">
        <v>25</v>
      </c>
      <c r="F210" s="1">
        <v>5.952</v>
      </c>
      <c r="I210" t="s">
        <v>25</v>
      </c>
      <c r="J210" s="1">
        <v>5.9610000000000003</v>
      </c>
      <c r="M210" t="s">
        <v>25</v>
      </c>
      <c r="N210" s="1">
        <v>5.9870000000000001</v>
      </c>
      <c r="P210">
        <v>24</v>
      </c>
    </row>
    <row r="211" spans="1:16">
      <c r="A211" t="s">
        <v>25</v>
      </c>
      <c r="B211" s="1">
        <v>5.8310000000000004</v>
      </c>
      <c r="E211" t="s">
        <v>25</v>
      </c>
      <c r="F211" s="1">
        <v>5.8540000000000001</v>
      </c>
      <c r="I211" t="s">
        <v>25</v>
      </c>
      <c r="J211" s="1">
        <v>5.9379999999999997</v>
      </c>
      <c r="M211" t="s">
        <v>25</v>
      </c>
      <c r="N211" s="1">
        <v>5.91</v>
      </c>
      <c r="P211">
        <v>25</v>
      </c>
    </row>
    <row r="212" spans="1:16">
      <c r="A212" t="s">
        <v>25</v>
      </c>
      <c r="B212" s="1">
        <v>5.8259999999999996</v>
      </c>
      <c r="E212" t="s">
        <v>25</v>
      </c>
      <c r="F212" s="1">
        <v>5.9279999999999999</v>
      </c>
      <c r="I212" t="s">
        <v>25</v>
      </c>
      <c r="J212" s="1">
        <v>6.0259999999999998</v>
      </c>
      <c r="M212" t="s">
        <v>25</v>
      </c>
      <c r="N212" s="1">
        <v>6.0129999999999999</v>
      </c>
      <c r="P212">
        <v>26</v>
      </c>
    </row>
    <row r="213" spans="1:16">
      <c r="A213" t="s">
        <v>25</v>
      </c>
      <c r="B213" s="1">
        <v>5.8019999999999996</v>
      </c>
      <c r="E213" t="s">
        <v>25</v>
      </c>
      <c r="F213" s="1">
        <v>5.9039999999999999</v>
      </c>
      <c r="I213" t="s">
        <v>25</v>
      </c>
      <c r="J213" s="1">
        <v>6</v>
      </c>
      <c r="M213" t="s">
        <v>25</v>
      </c>
      <c r="N213" s="1">
        <v>5.9870000000000001</v>
      </c>
      <c r="P213">
        <v>27</v>
      </c>
    </row>
    <row r="214" spans="1:16">
      <c r="A214" t="s">
        <v>25</v>
      </c>
      <c r="B214" s="1">
        <v>5.7149999999999999</v>
      </c>
      <c r="E214" t="s">
        <v>25</v>
      </c>
      <c r="F214" s="1">
        <v>5.8650000000000002</v>
      </c>
      <c r="I214" t="s">
        <v>25</v>
      </c>
      <c r="J214" s="1">
        <v>6.0490000000000004</v>
      </c>
      <c r="M214" t="s">
        <v>25</v>
      </c>
      <c r="N214" s="1">
        <v>6.0490000000000004</v>
      </c>
      <c r="P214">
        <v>28</v>
      </c>
    </row>
    <row r="215" spans="1:16">
      <c r="A215" t="s">
        <v>25</v>
      </c>
      <c r="B215" s="1">
        <v>5.726</v>
      </c>
      <c r="E215" t="s">
        <v>25</v>
      </c>
      <c r="F215" s="1">
        <v>5.8840000000000003</v>
      </c>
      <c r="I215" t="s">
        <v>25</v>
      </c>
      <c r="J215" s="1">
        <v>6.1159999999999997</v>
      </c>
      <c r="M215" t="s">
        <v>25</v>
      </c>
      <c r="N215" s="1">
        <v>6.1159999999999997</v>
      </c>
      <c r="P215">
        <v>29</v>
      </c>
    </row>
    <row r="216" spans="1:16">
      <c r="A216" t="s">
        <v>25</v>
      </c>
      <c r="B216" s="1">
        <v>6.056</v>
      </c>
      <c r="E216" t="s">
        <v>25</v>
      </c>
      <c r="F216" s="1">
        <v>6.3159999999999998</v>
      </c>
      <c r="I216" t="s">
        <v>25</v>
      </c>
      <c r="J216" s="1">
        <v>6.266</v>
      </c>
      <c r="M216" t="s">
        <v>25</v>
      </c>
      <c r="N216" s="1">
        <v>6.2480000000000002</v>
      </c>
      <c r="P216">
        <v>30</v>
      </c>
    </row>
    <row r="217" spans="1:16">
      <c r="A217" t="s">
        <v>25</v>
      </c>
      <c r="B217" s="1">
        <v>5.8559999999999999</v>
      </c>
      <c r="E217" t="s">
        <v>25</v>
      </c>
      <c r="F217" s="1">
        <v>6</v>
      </c>
      <c r="I217" t="s">
        <v>25</v>
      </c>
      <c r="J217" s="1">
        <v>6</v>
      </c>
      <c r="M217" t="s">
        <v>25</v>
      </c>
      <c r="N217" s="1">
        <v>6</v>
      </c>
      <c r="P217">
        <v>31</v>
      </c>
    </row>
    <row r="218" spans="1:16">
      <c r="A218" t="s">
        <v>25</v>
      </c>
      <c r="B218" s="1">
        <v>6.258</v>
      </c>
      <c r="E218" t="s">
        <v>25</v>
      </c>
      <c r="F218" s="1">
        <v>6.3310000000000004</v>
      </c>
      <c r="I218" t="s">
        <v>25</v>
      </c>
      <c r="J218" s="1">
        <v>6.5910000000000002</v>
      </c>
      <c r="M218" t="s">
        <v>25</v>
      </c>
      <c r="N218" s="1">
        <v>6.5730000000000004</v>
      </c>
      <c r="P218">
        <v>32</v>
      </c>
    </row>
    <row r="219" spans="1:16">
      <c r="A219" t="s">
        <v>25</v>
      </c>
      <c r="B219" s="1">
        <v>6.3419999999999996</v>
      </c>
      <c r="E219" t="s">
        <v>25</v>
      </c>
      <c r="F219" s="1">
        <v>6.4219999999999997</v>
      </c>
      <c r="I219" t="s">
        <v>25</v>
      </c>
      <c r="J219" s="1">
        <v>6.6379999999999999</v>
      </c>
      <c r="M219" t="s">
        <v>25</v>
      </c>
      <c r="N219" s="1">
        <v>6.5810000000000004</v>
      </c>
      <c r="P219">
        <v>33</v>
      </c>
    </row>
    <row r="220" spans="1:16">
      <c r="A220" t="s">
        <v>25</v>
      </c>
      <c r="B220" s="1">
        <v>5.8259999999999996</v>
      </c>
      <c r="E220" t="s">
        <v>25</v>
      </c>
      <c r="F220" s="1">
        <v>6.0179999999999998</v>
      </c>
      <c r="I220" t="s">
        <v>25</v>
      </c>
      <c r="J220" s="1">
        <v>6.2450000000000001</v>
      </c>
      <c r="M220" t="s">
        <v>25</v>
      </c>
      <c r="N220" s="1">
        <v>6.2450000000000001</v>
      </c>
      <c r="P220">
        <v>34</v>
      </c>
    </row>
    <row r="221" spans="1:16">
      <c r="A221" t="s">
        <v>25</v>
      </c>
      <c r="B221" s="1">
        <v>5.774</v>
      </c>
      <c r="E221" t="s">
        <v>25</v>
      </c>
      <c r="F221" s="1">
        <v>5.9630000000000001</v>
      </c>
      <c r="I221" t="s">
        <v>25</v>
      </c>
      <c r="J221" s="1">
        <v>6.3369999999999997</v>
      </c>
      <c r="M221" t="s">
        <v>25</v>
      </c>
      <c r="N221" s="1">
        <v>6.2530000000000001</v>
      </c>
      <c r="P221">
        <v>35</v>
      </c>
    </row>
    <row r="222" spans="1:16">
      <c r="A222" t="s">
        <v>25</v>
      </c>
      <c r="B222" s="1">
        <v>5.8719999999999999</v>
      </c>
      <c r="E222" t="s">
        <v>25</v>
      </c>
      <c r="F222" s="1">
        <v>6.0090000000000003</v>
      </c>
      <c r="I222" t="s">
        <v>25</v>
      </c>
      <c r="J222" s="1">
        <v>6.2779999999999996</v>
      </c>
      <c r="M222" t="s">
        <v>25</v>
      </c>
      <c r="N222" s="1">
        <v>6.24</v>
      </c>
      <c r="P222">
        <v>36</v>
      </c>
    </row>
    <row r="223" spans="1:16">
      <c r="A223" t="s">
        <v>25</v>
      </c>
      <c r="B223" s="1">
        <v>6.1269999999999998</v>
      </c>
      <c r="E223" t="s">
        <v>25</v>
      </c>
      <c r="F223" s="1">
        <v>6.52</v>
      </c>
      <c r="I223" t="s">
        <v>25</v>
      </c>
      <c r="J223" s="1">
        <v>6.7110000000000003</v>
      </c>
      <c r="M223" t="s">
        <v>25</v>
      </c>
      <c r="N223" s="1">
        <v>6.6</v>
      </c>
      <c r="P223">
        <v>37</v>
      </c>
    </row>
    <row r="224" spans="1:16">
      <c r="A224" t="s">
        <v>25</v>
      </c>
      <c r="B224" s="1">
        <v>6.3470000000000004</v>
      </c>
      <c r="E224" t="s">
        <v>25</v>
      </c>
      <c r="F224" s="1">
        <v>6.3129999999999997</v>
      </c>
      <c r="I224" t="s">
        <v>25</v>
      </c>
      <c r="J224" s="1">
        <v>6.8659999999999997</v>
      </c>
      <c r="M224" t="s">
        <v>25</v>
      </c>
      <c r="N224" s="1">
        <v>6.7679999999999998</v>
      </c>
      <c r="P224">
        <v>38</v>
      </c>
    </row>
    <row r="225" spans="1:16">
      <c r="A225" t="s">
        <v>25</v>
      </c>
      <c r="B225" s="1">
        <v>5.4189999999999996</v>
      </c>
      <c r="E225" t="s">
        <v>25</v>
      </c>
      <c r="F225" s="1">
        <v>5.5529999999999999</v>
      </c>
      <c r="I225" t="s">
        <v>25</v>
      </c>
      <c r="J225" s="1">
        <v>6.0289999999999999</v>
      </c>
      <c r="M225" t="s">
        <v>25</v>
      </c>
      <c r="N225" s="1">
        <v>6.3090000000000002</v>
      </c>
      <c r="P225">
        <v>39</v>
      </c>
    </row>
    <row r="226" spans="1:16">
      <c r="A226" t="s">
        <v>25</v>
      </c>
      <c r="B226" s="1">
        <v>5.726</v>
      </c>
      <c r="E226" t="s">
        <v>25</v>
      </c>
      <c r="F226" s="1">
        <v>5.7880000000000003</v>
      </c>
      <c r="I226" t="s">
        <v>25</v>
      </c>
      <c r="J226" s="1">
        <v>6.0620000000000003</v>
      </c>
      <c r="M226" t="s">
        <v>25</v>
      </c>
      <c r="N226" s="1">
        <v>5.9580000000000002</v>
      </c>
      <c r="P226">
        <v>40</v>
      </c>
    </row>
    <row r="227" spans="1:16">
      <c r="A227" t="s">
        <v>25</v>
      </c>
      <c r="B227" s="1">
        <v>5.593</v>
      </c>
      <c r="E227" t="s">
        <v>25</v>
      </c>
      <c r="F227" s="1">
        <v>5.86</v>
      </c>
      <c r="I227" t="s">
        <v>25</v>
      </c>
      <c r="J227" s="1">
        <v>6.0730000000000004</v>
      </c>
      <c r="M227" t="s">
        <v>25</v>
      </c>
      <c r="N227" s="1">
        <v>6.26</v>
      </c>
      <c r="P227">
        <v>41</v>
      </c>
    </row>
    <row r="228" spans="1:16">
      <c r="A228" t="s">
        <v>25</v>
      </c>
      <c r="B228" s="1">
        <v>5.6989999999999998</v>
      </c>
      <c r="E228" t="s">
        <v>25</v>
      </c>
      <c r="F228" s="1">
        <v>5.8159999999999998</v>
      </c>
      <c r="I228" t="s">
        <v>25</v>
      </c>
      <c r="J228" s="1">
        <v>6</v>
      </c>
      <c r="M228" t="s">
        <v>25</v>
      </c>
      <c r="N228" s="1">
        <v>6.5069999999999997</v>
      </c>
      <c r="P228">
        <v>42</v>
      </c>
    </row>
    <row r="229" spans="1:16">
      <c r="A229" t="s">
        <v>25</v>
      </c>
      <c r="B229" s="1">
        <v>5.42</v>
      </c>
      <c r="E229" t="s">
        <v>25</v>
      </c>
      <c r="F229" s="1">
        <v>5.9539999999999997</v>
      </c>
      <c r="I229" t="s">
        <v>25</v>
      </c>
      <c r="J229" s="1">
        <v>6.3140000000000001</v>
      </c>
      <c r="M229" t="s">
        <v>25</v>
      </c>
      <c r="N229" s="1">
        <v>6.4119999999999999</v>
      </c>
      <c r="P229">
        <v>43</v>
      </c>
    </row>
    <row r="230" spans="1:16">
      <c r="A230" t="s">
        <v>25</v>
      </c>
      <c r="B230" s="1">
        <v>5.35</v>
      </c>
      <c r="E230" t="s">
        <v>25</v>
      </c>
      <c r="F230" s="1">
        <v>5.8739999999999997</v>
      </c>
      <c r="I230" t="s">
        <v>25</v>
      </c>
      <c r="J230" s="1">
        <v>6.2140000000000004</v>
      </c>
      <c r="M230" t="s">
        <v>25</v>
      </c>
      <c r="N230" s="1">
        <v>6.3090000000000002</v>
      </c>
      <c r="P230">
        <v>44</v>
      </c>
    </row>
    <row r="231" spans="1:16">
      <c r="A231" t="s">
        <v>25</v>
      </c>
      <c r="B231" s="1">
        <v>5.26</v>
      </c>
      <c r="E231" t="s">
        <v>25</v>
      </c>
      <c r="F231" s="1">
        <v>5.77</v>
      </c>
      <c r="I231" t="s">
        <v>25</v>
      </c>
      <c r="J231" s="1">
        <v>6.0860000000000003</v>
      </c>
      <c r="M231" t="s">
        <v>25</v>
      </c>
      <c r="N231" s="1">
        <v>6.2389999999999999</v>
      </c>
      <c r="P231">
        <v>45</v>
      </c>
    </row>
    <row r="232" spans="1:16">
      <c r="A232" t="s">
        <v>25</v>
      </c>
      <c r="B232" s="1">
        <v>5.2670000000000003</v>
      </c>
      <c r="E232" t="s">
        <v>25</v>
      </c>
      <c r="F232" s="1">
        <v>5.7750000000000004</v>
      </c>
      <c r="I232" t="s">
        <v>25</v>
      </c>
      <c r="J232" s="1">
        <v>5.62</v>
      </c>
      <c r="M232" t="s">
        <v>25</v>
      </c>
      <c r="N232" s="1">
        <v>5.6619999999999999</v>
      </c>
      <c r="P232">
        <v>46</v>
      </c>
    </row>
    <row r="233" spans="1:16">
      <c r="A233" t="s">
        <v>25</v>
      </c>
      <c r="B233" s="1">
        <v>4.8979999999999997</v>
      </c>
      <c r="E233" t="s">
        <v>25</v>
      </c>
      <c r="F233" s="1">
        <v>5.0330000000000004</v>
      </c>
      <c r="I233" t="s">
        <v>25</v>
      </c>
      <c r="J233" s="1">
        <v>5.4290000000000003</v>
      </c>
      <c r="M233" t="s">
        <v>25</v>
      </c>
      <c r="N233" s="1">
        <v>5.5149999999999997</v>
      </c>
      <c r="P233">
        <v>47</v>
      </c>
    </row>
    <row r="234" spans="1:16">
      <c r="A234" t="s">
        <v>25</v>
      </c>
      <c r="B234" s="1">
        <v>4.7880000000000003</v>
      </c>
      <c r="E234" t="s">
        <v>25</v>
      </c>
      <c r="F234" s="1">
        <v>5.1870000000000003</v>
      </c>
      <c r="I234" t="s">
        <v>25</v>
      </c>
      <c r="J234" s="1">
        <v>5.165</v>
      </c>
      <c r="M234" t="s">
        <v>25</v>
      </c>
      <c r="N234" s="1">
        <v>5.3890000000000002</v>
      </c>
      <c r="P234">
        <v>48</v>
      </c>
    </row>
    <row r="235" spans="1:16">
      <c r="A235" t="s">
        <v>25</v>
      </c>
      <c r="B235" s="1">
        <v>4.6289999999999996</v>
      </c>
      <c r="E235" t="s">
        <v>25</v>
      </c>
      <c r="F235" s="1">
        <v>4.7439999999999998</v>
      </c>
      <c r="I235" t="s">
        <v>25</v>
      </c>
      <c r="J235" s="1">
        <v>5.2789999999999999</v>
      </c>
      <c r="M235" t="s">
        <v>25</v>
      </c>
      <c r="N235" s="1">
        <v>5.4589999999999996</v>
      </c>
      <c r="P235">
        <v>49</v>
      </c>
    </row>
    <row r="236" spans="1:16">
      <c r="A236" t="s">
        <v>25</v>
      </c>
      <c r="B236" s="1">
        <v>4.5359999999999996</v>
      </c>
      <c r="E236" t="s">
        <v>25</v>
      </c>
      <c r="F236" s="1">
        <v>4.7729999999999997</v>
      </c>
      <c r="I236" t="s">
        <v>25</v>
      </c>
      <c r="J236" s="1">
        <v>5.3230000000000004</v>
      </c>
      <c r="M236" t="s">
        <v>25</v>
      </c>
      <c r="N236" s="1">
        <v>5.4</v>
      </c>
      <c r="P236">
        <v>50</v>
      </c>
    </row>
    <row r="237" spans="1:16">
      <c r="A237" t="s">
        <v>25</v>
      </c>
      <c r="B237" s="1">
        <v>4.7640000000000002</v>
      </c>
      <c r="E237" t="s">
        <v>25</v>
      </c>
      <c r="F237" s="1">
        <v>4.8570000000000002</v>
      </c>
      <c r="I237" t="s">
        <v>25</v>
      </c>
      <c r="J237" s="1">
        <v>4.8120000000000003</v>
      </c>
      <c r="M237" t="s">
        <v>25</v>
      </c>
      <c r="N237" s="1">
        <v>4.7759999999999998</v>
      </c>
      <c r="P237">
        <v>51</v>
      </c>
    </row>
    <row r="238" spans="1:16">
      <c r="A238" t="s">
        <v>25</v>
      </c>
      <c r="B238" s="1">
        <v>5.6070000000000002</v>
      </c>
      <c r="E238" t="s">
        <v>25</v>
      </c>
      <c r="F238" s="1">
        <v>5.492</v>
      </c>
      <c r="I238" t="s">
        <v>25</v>
      </c>
      <c r="J238" s="1">
        <v>5.5419999999999998</v>
      </c>
      <c r="M238" t="s">
        <v>25</v>
      </c>
      <c r="N238" s="1">
        <v>5.5650000000000004</v>
      </c>
      <c r="P238">
        <v>52</v>
      </c>
    </row>
    <row r="239" spans="1:16">
      <c r="A239" t="s">
        <v>25</v>
      </c>
      <c r="B239" s="1">
        <v>5.1829999999999998</v>
      </c>
      <c r="E239" t="s">
        <v>25</v>
      </c>
      <c r="F239" s="1">
        <v>4.883</v>
      </c>
      <c r="I239" t="s">
        <v>25</v>
      </c>
      <c r="J239" s="1">
        <v>5.0389999999999997</v>
      </c>
      <c r="M239" t="s">
        <v>25</v>
      </c>
      <c r="N239" s="1">
        <v>5.1219999999999999</v>
      </c>
      <c r="P239">
        <v>53</v>
      </c>
    </row>
    <row r="240" spans="1:16">
      <c r="A240" t="s">
        <v>25</v>
      </c>
      <c r="B240" s="1">
        <v>4.6500000000000004</v>
      </c>
      <c r="E240" t="s">
        <v>25</v>
      </c>
      <c r="F240" s="1">
        <v>4.7450000000000001</v>
      </c>
      <c r="I240" t="s">
        <v>25</v>
      </c>
      <c r="J240" s="1">
        <v>4.66</v>
      </c>
      <c r="M240" t="s">
        <v>25</v>
      </c>
      <c r="N240" s="1">
        <v>4.8140000000000001</v>
      </c>
      <c r="P240">
        <v>54</v>
      </c>
    </row>
    <row r="241" spans="1:16">
      <c r="A241" t="s">
        <v>25</v>
      </c>
      <c r="B241" s="1">
        <v>4.2380000000000004</v>
      </c>
      <c r="E241" t="s">
        <v>25</v>
      </c>
      <c r="F241" s="1">
        <v>4.2930000000000001</v>
      </c>
      <c r="I241" t="s">
        <v>25</v>
      </c>
      <c r="J241" s="1">
        <v>4.3170000000000002</v>
      </c>
      <c r="M241" t="s">
        <v>25</v>
      </c>
      <c r="N241" s="1">
        <v>4.25</v>
      </c>
      <c r="P241">
        <v>55</v>
      </c>
    </row>
    <row r="242" spans="1:16">
      <c r="A242" t="s">
        <v>25</v>
      </c>
      <c r="B242" s="1">
        <v>3.9510000000000001</v>
      </c>
      <c r="E242" t="s">
        <v>25</v>
      </c>
      <c r="F242" s="1">
        <v>3.948</v>
      </c>
      <c r="I242" t="s">
        <v>25</v>
      </c>
      <c r="J242" s="1">
        <v>3.8039999999999998</v>
      </c>
      <c r="M242" t="s">
        <v>25</v>
      </c>
      <c r="N242" s="1">
        <v>3.5310000000000001</v>
      </c>
      <c r="P242">
        <v>56</v>
      </c>
    </row>
    <row r="243" spans="1:16">
      <c r="A243" t="s">
        <v>25</v>
      </c>
      <c r="B243" s="1">
        <v>3.8980000000000001</v>
      </c>
      <c r="E243" t="s">
        <v>25</v>
      </c>
      <c r="F243" s="1">
        <v>3.6739999999999999</v>
      </c>
      <c r="I243" t="s">
        <v>25</v>
      </c>
      <c r="J243" s="1">
        <v>3.2749999999999999</v>
      </c>
      <c r="M243" t="s">
        <v>25</v>
      </c>
      <c r="N243" s="1">
        <v>3.8239999999999998</v>
      </c>
      <c r="P243">
        <v>57</v>
      </c>
    </row>
    <row r="244" spans="1:16">
      <c r="A244" t="s">
        <v>25</v>
      </c>
      <c r="B244" s="1">
        <v>3.5779999999999998</v>
      </c>
      <c r="E244" t="s">
        <v>25</v>
      </c>
      <c r="F244" s="1">
        <v>3.419</v>
      </c>
      <c r="I244" t="s">
        <v>25</v>
      </c>
      <c r="J244" s="1">
        <v>3.242</v>
      </c>
      <c r="M244" t="s">
        <v>25</v>
      </c>
      <c r="N244" s="1">
        <v>3.5710000000000002</v>
      </c>
      <c r="P244">
        <v>58</v>
      </c>
    </row>
    <row r="245" spans="1:16">
      <c r="A245" t="s">
        <v>25</v>
      </c>
      <c r="B245" s="1">
        <v>3.25</v>
      </c>
      <c r="E245" t="s">
        <v>25</v>
      </c>
      <c r="F245" s="1">
        <v>3.323</v>
      </c>
      <c r="I245" t="s">
        <v>25</v>
      </c>
      <c r="J245" s="1">
        <v>3.5</v>
      </c>
      <c r="M245" t="s">
        <v>25</v>
      </c>
      <c r="N245" s="1">
        <v>3.5</v>
      </c>
      <c r="P245">
        <v>59</v>
      </c>
    </row>
    <row r="246" spans="1:16">
      <c r="A246" t="s">
        <v>25</v>
      </c>
      <c r="B246" s="1">
        <v>2.8330000000000002</v>
      </c>
      <c r="E246" t="s">
        <v>25</v>
      </c>
      <c r="F246" s="1">
        <v>3</v>
      </c>
      <c r="I246" t="s">
        <v>25</v>
      </c>
      <c r="J246" s="1">
        <v>2.9169999999999998</v>
      </c>
      <c r="M246" t="s">
        <v>25</v>
      </c>
      <c r="N246" s="1">
        <v>2.6</v>
      </c>
      <c r="P246">
        <v>60</v>
      </c>
    </row>
    <row r="247" spans="1:16">
      <c r="A247" t="s">
        <v>25</v>
      </c>
      <c r="B247" s="1">
        <v>2.3820000000000001</v>
      </c>
      <c r="E247" t="s">
        <v>25</v>
      </c>
      <c r="F247" s="1">
        <v>2.4809999999999999</v>
      </c>
      <c r="I247" t="s">
        <v>25</v>
      </c>
      <c r="J247" s="1">
        <v>1.95</v>
      </c>
      <c r="M247" t="s">
        <v>25</v>
      </c>
      <c r="N247" s="1">
        <v>2.2999999999999998</v>
      </c>
      <c r="P247">
        <v>61</v>
      </c>
    </row>
    <row r="248" spans="1:16">
      <c r="A248" t="s">
        <v>25</v>
      </c>
      <c r="B248" s="1">
        <v>1.75</v>
      </c>
      <c r="E248" t="s">
        <v>25</v>
      </c>
      <c r="F248" s="1">
        <v>1.8</v>
      </c>
      <c r="I248" t="s">
        <v>25</v>
      </c>
      <c r="J248" s="1">
        <v>1.722</v>
      </c>
      <c r="M248" t="s">
        <v>25</v>
      </c>
      <c r="N248" s="1">
        <v>1.9</v>
      </c>
      <c r="P248">
        <v>62</v>
      </c>
    </row>
    <row r="249" spans="1:16">
      <c r="A249" t="s">
        <v>25</v>
      </c>
      <c r="B249" s="1">
        <v>1</v>
      </c>
      <c r="E249" t="s">
        <v>25</v>
      </c>
      <c r="F249" s="1">
        <v>1</v>
      </c>
      <c r="I249" t="s">
        <v>25</v>
      </c>
      <c r="J249" s="1">
        <v>1</v>
      </c>
      <c r="M249" t="s">
        <v>25</v>
      </c>
      <c r="N249" s="1">
        <v>1</v>
      </c>
      <c r="P249">
        <v>63</v>
      </c>
    </row>
    <row r="250" spans="1:16">
      <c r="A250" t="s">
        <v>449</v>
      </c>
      <c r="B250">
        <v>1</v>
      </c>
      <c r="E250" t="s">
        <v>449</v>
      </c>
      <c r="F250">
        <v>1</v>
      </c>
      <c r="I250" t="s">
        <v>449</v>
      </c>
      <c r="J250">
        <v>1</v>
      </c>
      <c r="M250" t="s">
        <v>449</v>
      </c>
      <c r="N250">
        <v>1</v>
      </c>
    </row>
    <row r="251" spans="1:16">
      <c r="A251" t="s">
        <v>449</v>
      </c>
      <c r="B251">
        <v>2</v>
      </c>
      <c r="E251" t="s">
        <v>449</v>
      </c>
      <c r="F251">
        <v>2</v>
      </c>
      <c r="I251" t="s">
        <v>449</v>
      </c>
      <c r="J251">
        <v>2</v>
      </c>
      <c r="M251" t="s">
        <v>449</v>
      </c>
      <c r="N251">
        <v>2</v>
      </c>
    </row>
    <row r="252" spans="1:16">
      <c r="A252" t="s">
        <v>449</v>
      </c>
      <c r="B252">
        <v>3</v>
      </c>
      <c r="E252" t="s">
        <v>449</v>
      </c>
      <c r="F252">
        <v>3</v>
      </c>
      <c r="I252" t="s">
        <v>449</v>
      </c>
      <c r="J252">
        <v>3</v>
      </c>
      <c r="M252" t="s">
        <v>449</v>
      </c>
      <c r="N252">
        <v>3</v>
      </c>
    </row>
    <row r="253" spans="1:16">
      <c r="A253" t="s">
        <v>449</v>
      </c>
      <c r="B253">
        <v>4</v>
      </c>
      <c r="E253" t="s">
        <v>449</v>
      </c>
      <c r="F253">
        <v>4</v>
      </c>
      <c r="I253" t="s">
        <v>449</v>
      </c>
      <c r="J253">
        <v>4</v>
      </c>
      <c r="M253" t="s">
        <v>449</v>
      </c>
      <c r="N253">
        <v>4</v>
      </c>
    </row>
    <row r="254" spans="1:16">
      <c r="A254" t="s">
        <v>449</v>
      </c>
      <c r="B254">
        <v>5</v>
      </c>
      <c r="E254" t="s">
        <v>449</v>
      </c>
      <c r="F254">
        <v>5</v>
      </c>
      <c r="I254" t="s">
        <v>449</v>
      </c>
      <c r="J254">
        <v>5</v>
      </c>
      <c r="M254" t="s">
        <v>449</v>
      </c>
      <c r="N254">
        <v>5</v>
      </c>
    </row>
    <row r="255" spans="1:16">
      <c r="A255" t="s">
        <v>449</v>
      </c>
      <c r="B255">
        <v>6</v>
      </c>
      <c r="E255" t="s">
        <v>449</v>
      </c>
      <c r="F255">
        <v>6</v>
      </c>
      <c r="I255" t="s">
        <v>449</v>
      </c>
      <c r="J255">
        <v>6</v>
      </c>
      <c r="M255" t="s">
        <v>449</v>
      </c>
      <c r="N255">
        <v>6</v>
      </c>
    </row>
    <row r="256" spans="1:16">
      <c r="A256" t="s">
        <v>449</v>
      </c>
      <c r="B256">
        <v>7</v>
      </c>
      <c r="E256" t="s">
        <v>449</v>
      </c>
      <c r="F256">
        <v>7</v>
      </c>
      <c r="I256" t="s">
        <v>449</v>
      </c>
      <c r="J256">
        <v>7</v>
      </c>
      <c r="M256" t="s">
        <v>449</v>
      </c>
      <c r="N256">
        <v>7</v>
      </c>
    </row>
    <row r="257" spans="1:14">
      <c r="A257" t="s">
        <v>449</v>
      </c>
      <c r="B257">
        <v>8</v>
      </c>
      <c r="E257" t="s">
        <v>449</v>
      </c>
      <c r="F257">
        <v>8</v>
      </c>
      <c r="I257" t="s">
        <v>449</v>
      </c>
      <c r="J257">
        <v>8</v>
      </c>
      <c r="M257" t="s">
        <v>449</v>
      </c>
      <c r="N257">
        <v>8</v>
      </c>
    </row>
    <row r="258" spans="1:14">
      <c r="A258" t="s">
        <v>449</v>
      </c>
      <c r="B258">
        <v>9</v>
      </c>
      <c r="E258" t="s">
        <v>449</v>
      </c>
      <c r="F258">
        <v>9</v>
      </c>
      <c r="I258" t="s">
        <v>449</v>
      </c>
      <c r="J258">
        <v>9</v>
      </c>
      <c r="M258" t="s">
        <v>449</v>
      </c>
      <c r="N258">
        <v>9</v>
      </c>
    </row>
    <row r="259" spans="1:14">
      <c r="A259" t="s">
        <v>449</v>
      </c>
      <c r="B259">
        <v>10</v>
      </c>
      <c r="E259" t="s">
        <v>449</v>
      </c>
      <c r="F259">
        <v>10</v>
      </c>
      <c r="I259" t="s">
        <v>449</v>
      </c>
      <c r="J259">
        <v>10</v>
      </c>
      <c r="M259" t="s">
        <v>449</v>
      </c>
      <c r="N259">
        <v>10</v>
      </c>
    </row>
    <row r="260" spans="1:14">
      <c r="A260" t="s">
        <v>449</v>
      </c>
      <c r="B260">
        <v>11</v>
      </c>
      <c r="E260" t="s">
        <v>449</v>
      </c>
      <c r="F260">
        <v>11</v>
      </c>
      <c r="I260" t="s">
        <v>449</v>
      </c>
      <c r="J260">
        <v>11</v>
      </c>
      <c r="M260" t="s">
        <v>449</v>
      </c>
      <c r="N260">
        <v>11</v>
      </c>
    </row>
    <row r="261" spans="1:14">
      <c r="A261" t="s">
        <v>449</v>
      </c>
      <c r="B261">
        <v>12</v>
      </c>
      <c r="E261" t="s">
        <v>449</v>
      </c>
      <c r="F261">
        <v>12</v>
      </c>
      <c r="I261" t="s">
        <v>449</v>
      </c>
      <c r="J261">
        <v>12</v>
      </c>
      <c r="M261" t="s">
        <v>449</v>
      </c>
      <c r="N261">
        <v>12</v>
      </c>
    </row>
    <row r="262" spans="1:14">
      <c r="A262" t="s">
        <v>449</v>
      </c>
      <c r="B262">
        <v>13</v>
      </c>
      <c r="E262" t="s">
        <v>449</v>
      </c>
      <c r="F262">
        <v>13</v>
      </c>
      <c r="I262" t="s">
        <v>449</v>
      </c>
      <c r="J262">
        <v>13</v>
      </c>
      <c r="M262" t="s">
        <v>449</v>
      </c>
      <c r="N262">
        <v>13</v>
      </c>
    </row>
    <row r="263" spans="1:14">
      <c r="A263" t="s">
        <v>449</v>
      </c>
      <c r="B263">
        <v>14</v>
      </c>
      <c r="E263" t="s">
        <v>449</v>
      </c>
      <c r="F263">
        <v>14</v>
      </c>
      <c r="I263" t="s">
        <v>449</v>
      </c>
      <c r="J263">
        <v>14</v>
      </c>
      <c r="M263" t="s">
        <v>449</v>
      </c>
      <c r="N263">
        <v>14</v>
      </c>
    </row>
    <row r="264" spans="1:14">
      <c r="A264" t="s">
        <v>449</v>
      </c>
      <c r="B264">
        <v>15</v>
      </c>
      <c r="E264" t="s">
        <v>449</v>
      </c>
      <c r="F264">
        <v>15</v>
      </c>
      <c r="I264" t="s">
        <v>449</v>
      </c>
      <c r="J264">
        <v>15</v>
      </c>
      <c r="M264" t="s">
        <v>449</v>
      </c>
      <c r="N264">
        <v>15</v>
      </c>
    </row>
    <row r="265" spans="1:14">
      <c r="A265" t="s">
        <v>449</v>
      </c>
      <c r="B265">
        <v>16</v>
      </c>
      <c r="E265" t="s">
        <v>449</v>
      </c>
      <c r="F265">
        <v>16</v>
      </c>
      <c r="I265" t="s">
        <v>449</v>
      </c>
      <c r="J265">
        <v>16</v>
      </c>
      <c r="M265" t="s">
        <v>449</v>
      </c>
      <c r="N265">
        <v>16</v>
      </c>
    </row>
    <row r="266" spans="1:14">
      <c r="A266" t="s">
        <v>449</v>
      </c>
      <c r="B266">
        <v>17</v>
      </c>
      <c r="E266" t="s">
        <v>449</v>
      </c>
      <c r="F266">
        <v>17</v>
      </c>
      <c r="I266" t="s">
        <v>449</v>
      </c>
      <c r="J266">
        <v>17</v>
      </c>
      <c r="M266" t="s">
        <v>449</v>
      </c>
      <c r="N266">
        <v>17</v>
      </c>
    </row>
    <row r="267" spans="1:14">
      <c r="A267" t="s">
        <v>449</v>
      </c>
      <c r="B267">
        <v>18</v>
      </c>
      <c r="E267" t="s">
        <v>449</v>
      </c>
      <c r="F267">
        <v>18</v>
      </c>
      <c r="I267" t="s">
        <v>449</v>
      </c>
      <c r="J267">
        <v>18</v>
      </c>
      <c r="M267" t="s">
        <v>449</v>
      </c>
      <c r="N267">
        <v>18</v>
      </c>
    </row>
    <row r="268" spans="1:14">
      <c r="A268" t="s">
        <v>449</v>
      </c>
      <c r="B268">
        <v>19</v>
      </c>
      <c r="E268" t="s">
        <v>449</v>
      </c>
      <c r="F268">
        <v>19</v>
      </c>
      <c r="I268" t="s">
        <v>449</v>
      </c>
      <c r="J268">
        <v>19</v>
      </c>
      <c r="M268" t="s">
        <v>449</v>
      </c>
      <c r="N268">
        <v>19</v>
      </c>
    </row>
    <row r="269" spans="1:14">
      <c r="A269" t="s">
        <v>449</v>
      </c>
      <c r="B269">
        <v>20</v>
      </c>
      <c r="E269" t="s">
        <v>449</v>
      </c>
      <c r="F269">
        <v>20</v>
      </c>
      <c r="I269" t="s">
        <v>449</v>
      </c>
      <c r="J269">
        <v>20</v>
      </c>
      <c r="M269" t="s">
        <v>449</v>
      </c>
      <c r="N269">
        <v>20</v>
      </c>
    </row>
    <row r="270" spans="1:14">
      <c r="A270" t="s">
        <v>449</v>
      </c>
      <c r="B270">
        <v>21</v>
      </c>
      <c r="E270" t="s">
        <v>449</v>
      </c>
      <c r="F270">
        <v>21</v>
      </c>
      <c r="I270" t="s">
        <v>449</v>
      </c>
      <c r="J270">
        <v>21</v>
      </c>
      <c r="M270" t="s">
        <v>449</v>
      </c>
      <c r="N270">
        <v>21</v>
      </c>
    </row>
    <row r="271" spans="1:14">
      <c r="A271" t="s">
        <v>449</v>
      </c>
      <c r="B271">
        <v>22</v>
      </c>
      <c r="E271" t="s">
        <v>449</v>
      </c>
      <c r="F271">
        <v>22</v>
      </c>
      <c r="I271" t="s">
        <v>449</v>
      </c>
      <c r="J271">
        <v>22</v>
      </c>
      <c r="M271" t="s">
        <v>449</v>
      </c>
      <c r="N271">
        <v>22</v>
      </c>
    </row>
    <row r="272" spans="1:14">
      <c r="A272" t="s">
        <v>449</v>
      </c>
      <c r="B272">
        <v>23</v>
      </c>
      <c r="E272" t="s">
        <v>449</v>
      </c>
      <c r="F272">
        <v>23</v>
      </c>
      <c r="I272" t="s">
        <v>449</v>
      </c>
      <c r="J272">
        <v>23</v>
      </c>
      <c r="M272" t="s">
        <v>449</v>
      </c>
      <c r="N272">
        <v>23</v>
      </c>
    </row>
    <row r="273" spans="1:14">
      <c r="A273" t="s">
        <v>449</v>
      </c>
      <c r="B273">
        <v>24</v>
      </c>
      <c r="E273" t="s">
        <v>449</v>
      </c>
      <c r="F273">
        <v>24</v>
      </c>
      <c r="I273" t="s">
        <v>449</v>
      </c>
      <c r="J273">
        <v>24</v>
      </c>
      <c r="M273" t="s">
        <v>449</v>
      </c>
      <c r="N273">
        <v>24</v>
      </c>
    </row>
    <row r="274" spans="1:14">
      <c r="A274" t="s">
        <v>449</v>
      </c>
      <c r="B274">
        <v>25</v>
      </c>
      <c r="E274" t="s">
        <v>449</v>
      </c>
      <c r="F274">
        <v>25</v>
      </c>
      <c r="I274" t="s">
        <v>449</v>
      </c>
      <c r="J274">
        <v>25</v>
      </c>
      <c r="M274" t="s">
        <v>449</v>
      </c>
      <c r="N274">
        <v>25</v>
      </c>
    </row>
    <row r="275" spans="1:14">
      <c r="A275" t="s">
        <v>449</v>
      </c>
      <c r="B275">
        <v>26</v>
      </c>
      <c r="E275" t="s">
        <v>449</v>
      </c>
      <c r="F275">
        <v>26</v>
      </c>
      <c r="I275" t="s">
        <v>449</v>
      </c>
      <c r="J275">
        <v>26</v>
      </c>
      <c r="M275" t="s">
        <v>449</v>
      </c>
      <c r="N275">
        <v>26</v>
      </c>
    </row>
    <row r="276" spans="1:14">
      <c r="A276" t="s">
        <v>449</v>
      </c>
      <c r="B276">
        <v>27</v>
      </c>
      <c r="E276" t="s">
        <v>449</v>
      </c>
      <c r="F276">
        <v>27</v>
      </c>
      <c r="I276" t="s">
        <v>449</v>
      </c>
      <c r="J276">
        <v>27</v>
      </c>
      <c r="M276" t="s">
        <v>449</v>
      </c>
      <c r="N276">
        <v>27</v>
      </c>
    </row>
    <row r="277" spans="1:14">
      <c r="A277" t="s">
        <v>449</v>
      </c>
      <c r="B277">
        <v>28</v>
      </c>
      <c r="E277" t="s">
        <v>449</v>
      </c>
      <c r="F277">
        <v>28</v>
      </c>
      <c r="I277" t="s">
        <v>449</v>
      </c>
      <c r="J277">
        <v>28</v>
      </c>
      <c r="M277" t="s">
        <v>449</v>
      </c>
      <c r="N277">
        <v>28</v>
      </c>
    </row>
    <row r="278" spans="1:14">
      <c r="A278" t="s">
        <v>449</v>
      </c>
      <c r="B278">
        <v>29</v>
      </c>
      <c r="E278" t="s">
        <v>449</v>
      </c>
      <c r="F278">
        <v>29</v>
      </c>
      <c r="I278" t="s">
        <v>449</v>
      </c>
      <c r="J278">
        <v>29</v>
      </c>
      <c r="M278" t="s">
        <v>449</v>
      </c>
      <c r="N278">
        <v>29</v>
      </c>
    </row>
    <row r="279" spans="1:14">
      <c r="A279" t="s">
        <v>449</v>
      </c>
      <c r="B279">
        <v>30</v>
      </c>
      <c r="E279" t="s">
        <v>449</v>
      </c>
      <c r="F279">
        <v>30</v>
      </c>
      <c r="I279" t="s">
        <v>449</v>
      </c>
      <c r="J279">
        <v>30</v>
      </c>
      <c r="M279" t="s">
        <v>449</v>
      </c>
      <c r="N279">
        <v>30</v>
      </c>
    </row>
    <row r="280" spans="1:14">
      <c r="A280" t="s">
        <v>449</v>
      </c>
      <c r="B280">
        <v>31</v>
      </c>
      <c r="E280" t="s">
        <v>449</v>
      </c>
      <c r="F280">
        <v>31</v>
      </c>
      <c r="I280" t="s">
        <v>449</v>
      </c>
      <c r="J280">
        <v>31</v>
      </c>
      <c r="M280" t="s">
        <v>449</v>
      </c>
      <c r="N280">
        <v>31</v>
      </c>
    </row>
    <row r="281" spans="1:14">
      <c r="A281" t="s">
        <v>449</v>
      </c>
      <c r="B281">
        <v>32</v>
      </c>
      <c r="E281" t="s">
        <v>449</v>
      </c>
      <c r="F281">
        <v>32</v>
      </c>
      <c r="I281" t="s">
        <v>449</v>
      </c>
      <c r="J281">
        <v>32</v>
      </c>
      <c r="M281" t="s">
        <v>449</v>
      </c>
      <c r="N281">
        <v>32</v>
      </c>
    </row>
    <row r="282" spans="1:14">
      <c r="A282" t="s">
        <v>449</v>
      </c>
      <c r="B282">
        <v>33</v>
      </c>
      <c r="E282" t="s">
        <v>449</v>
      </c>
      <c r="F282">
        <v>33</v>
      </c>
      <c r="I282" t="s">
        <v>449</v>
      </c>
      <c r="J282">
        <v>33</v>
      </c>
      <c r="M282" t="s">
        <v>449</v>
      </c>
      <c r="N282">
        <v>33</v>
      </c>
    </row>
    <row r="283" spans="1:14">
      <c r="A283" t="s">
        <v>449</v>
      </c>
      <c r="B283">
        <v>34</v>
      </c>
      <c r="E283" t="s">
        <v>449</v>
      </c>
      <c r="F283">
        <v>34</v>
      </c>
      <c r="I283" t="s">
        <v>449</v>
      </c>
      <c r="J283">
        <v>34</v>
      </c>
      <c r="M283" t="s">
        <v>449</v>
      </c>
      <c r="N283">
        <v>34</v>
      </c>
    </row>
    <row r="284" spans="1:14">
      <c r="A284" t="s">
        <v>449</v>
      </c>
      <c r="B284">
        <v>35</v>
      </c>
      <c r="E284" t="s">
        <v>449</v>
      </c>
      <c r="F284">
        <v>35</v>
      </c>
      <c r="I284" t="s">
        <v>449</v>
      </c>
      <c r="J284">
        <v>35</v>
      </c>
      <c r="M284" t="s">
        <v>449</v>
      </c>
      <c r="N284">
        <v>35</v>
      </c>
    </row>
    <row r="285" spans="1:14">
      <c r="A285" t="s">
        <v>449</v>
      </c>
      <c r="B285">
        <v>36</v>
      </c>
      <c r="E285" t="s">
        <v>449</v>
      </c>
      <c r="F285">
        <v>36</v>
      </c>
      <c r="I285" t="s">
        <v>449</v>
      </c>
      <c r="J285">
        <v>36</v>
      </c>
      <c r="M285" t="s">
        <v>449</v>
      </c>
      <c r="N285">
        <v>36</v>
      </c>
    </row>
    <row r="286" spans="1:14">
      <c r="A286" t="s">
        <v>449</v>
      </c>
      <c r="B286">
        <v>37</v>
      </c>
      <c r="E286" t="s">
        <v>449</v>
      </c>
      <c r="F286">
        <v>37</v>
      </c>
      <c r="I286" t="s">
        <v>449</v>
      </c>
      <c r="J286">
        <v>37</v>
      </c>
      <c r="M286" t="s">
        <v>449</v>
      </c>
      <c r="N286">
        <v>37</v>
      </c>
    </row>
    <row r="287" spans="1:14">
      <c r="A287" t="s">
        <v>449</v>
      </c>
      <c r="B287">
        <v>38</v>
      </c>
      <c r="E287" t="s">
        <v>449</v>
      </c>
      <c r="F287">
        <v>38</v>
      </c>
      <c r="I287" t="s">
        <v>449</v>
      </c>
      <c r="J287">
        <v>38</v>
      </c>
      <c r="M287" t="s">
        <v>449</v>
      </c>
      <c r="N287">
        <v>38</v>
      </c>
    </row>
    <row r="288" spans="1:14">
      <c r="A288" t="s">
        <v>449</v>
      </c>
      <c r="B288">
        <v>39</v>
      </c>
      <c r="E288" t="s">
        <v>449</v>
      </c>
      <c r="F288">
        <v>39</v>
      </c>
      <c r="I288" t="s">
        <v>449</v>
      </c>
      <c r="J288">
        <v>39</v>
      </c>
      <c r="M288" t="s">
        <v>449</v>
      </c>
      <c r="N288">
        <v>39</v>
      </c>
    </row>
    <row r="289" spans="1:14">
      <c r="A289" t="s">
        <v>449</v>
      </c>
      <c r="B289">
        <v>40</v>
      </c>
      <c r="E289" t="s">
        <v>449</v>
      </c>
      <c r="F289">
        <v>40</v>
      </c>
      <c r="I289" t="s">
        <v>449</v>
      </c>
      <c r="J289">
        <v>40</v>
      </c>
      <c r="M289" t="s">
        <v>449</v>
      </c>
      <c r="N289">
        <v>40</v>
      </c>
    </row>
    <row r="290" spans="1:14">
      <c r="A290" t="s">
        <v>449</v>
      </c>
      <c r="B290">
        <v>41</v>
      </c>
      <c r="E290" t="s">
        <v>449</v>
      </c>
      <c r="F290">
        <v>41</v>
      </c>
      <c r="I290" t="s">
        <v>449</v>
      </c>
      <c r="J290">
        <v>41</v>
      </c>
      <c r="M290" t="s">
        <v>449</v>
      </c>
      <c r="N290">
        <v>41</v>
      </c>
    </row>
    <row r="291" spans="1:14">
      <c r="A291" t="s">
        <v>449</v>
      </c>
      <c r="B291">
        <v>42</v>
      </c>
      <c r="E291" t="s">
        <v>449</v>
      </c>
      <c r="F291">
        <v>42</v>
      </c>
      <c r="I291" t="s">
        <v>449</v>
      </c>
      <c r="J291">
        <v>42</v>
      </c>
      <c r="M291" t="s">
        <v>449</v>
      </c>
      <c r="N291">
        <v>42</v>
      </c>
    </row>
    <row r="292" spans="1:14">
      <c r="A292" t="s">
        <v>449</v>
      </c>
      <c r="B292">
        <v>43</v>
      </c>
      <c r="E292" t="s">
        <v>449</v>
      </c>
      <c r="F292">
        <v>43</v>
      </c>
      <c r="I292" t="s">
        <v>449</v>
      </c>
      <c r="J292">
        <v>43</v>
      </c>
      <c r="M292" t="s">
        <v>449</v>
      </c>
      <c r="N292">
        <v>43</v>
      </c>
    </row>
    <row r="293" spans="1:14">
      <c r="A293" t="s">
        <v>449</v>
      </c>
      <c r="B293">
        <v>44</v>
      </c>
      <c r="E293" t="s">
        <v>449</v>
      </c>
      <c r="F293">
        <v>44</v>
      </c>
      <c r="I293" t="s">
        <v>449</v>
      </c>
      <c r="J293">
        <v>44</v>
      </c>
      <c r="M293" t="s">
        <v>449</v>
      </c>
      <c r="N293">
        <v>44</v>
      </c>
    </row>
    <row r="294" spans="1:14">
      <c r="A294" t="s">
        <v>449</v>
      </c>
      <c r="B294">
        <v>45</v>
      </c>
      <c r="E294" t="s">
        <v>449</v>
      </c>
      <c r="F294">
        <v>45</v>
      </c>
      <c r="I294" t="s">
        <v>449</v>
      </c>
      <c r="J294">
        <v>45</v>
      </c>
      <c r="M294" t="s">
        <v>449</v>
      </c>
      <c r="N294">
        <v>45</v>
      </c>
    </row>
    <row r="295" spans="1:14">
      <c r="A295" t="s">
        <v>449</v>
      </c>
      <c r="B295">
        <v>46</v>
      </c>
      <c r="E295" t="s">
        <v>449</v>
      </c>
      <c r="F295">
        <v>46</v>
      </c>
      <c r="I295" t="s">
        <v>449</v>
      </c>
      <c r="J295">
        <v>46</v>
      </c>
      <c r="M295" t="s">
        <v>449</v>
      </c>
      <c r="N295">
        <v>46</v>
      </c>
    </row>
    <row r="296" spans="1:14">
      <c r="A296" t="s">
        <v>449</v>
      </c>
      <c r="B296">
        <v>47</v>
      </c>
      <c r="E296" t="s">
        <v>449</v>
      </c>
      <c r="F296">
        <v>47</v>
      </c>
      <c r="I296" t="s">
        <v>449</v>
      </c>
      <c r="J296">
        <v>47</v>
      </c>
      <c r="M296" t="s">
        <v>449</v>
      </c>
      <c r="N296">
        <v>47</v>
      </c>
    </row>
    <row r="297" spans="1:14">
      <c r="A297" t="s">
        <v>449</v>
      </c>
      <c r="B297">
        <v>48</v>
      </c>
      <c r="E297" t="s">
        <v>449</v>
      </c>
      <c r="F297">
        <v>48</v>
      </c>
      <c r="I297" t="s">
        <v>449</v>
      </c>
      <c r="J297">
        <v>48</v>
      </c>
      <c r="M297" t="s">
        <v>449</v>
      </c>
      <c r="N297">
        <v>48</v>
      </c>
    </row>
    <row r="298" spans="1:14">
      <c r="A298" t="s">
        <v>449</v>
      </c>
      <c r="B298">
        <v>49</v>
      </c>
      <c r="E298" t="s">
        <v>449</v>
      </c>
      <c r="F298">
        <v>49</v>
      </c>
      <c r="I298" t="s">
        <v>449</v>
      </c>
      <c r="J298">
        <v>49</v>
      </c>
      <c r="M298" t="s">
        <v>449</v>
      </c>
      <c r="N298">
        <v>49</v>
      </c>
    </row>
    <row r="299" spans="1:14">
      <c r="A299" t="s">
        <v>449</v>
      </c>
      <c r="B299">
        <v>50</v>
      </c>
      <c r="E299" t="s">
        <v>449</v>
      </c>
      <c r="F299">
        <v>50</v>
      </c>
      <c r="I299" t="s">
        <v>449</v>
      </c>
      <c r="J299">
        <v>50</v>
      </c>
      <c r="M299" t="s">
        <v>449</v>
      </c>
      <c r="N299">
        <v>50</v>
      </c>
    </row>
    <row r="300" spans="1:14">
      <c r="A300" t="s">
        <v>449</v>
      </c>
      <c r="B300">
        <v>51</v>
      </c>
      <c r="E300" t="s">
        <v>449</v>
      </c>
      <c r="F300">
        <v>51</v>
      </c>
      <c r="I300" t="s">
        <v>449</v>
      </c>
      <c r="J300">
        <v>51</v>
      </c>
      <c r="M300" t="s">
        <v>449</v>
      </c>
      <c r="N300">
        <v>51</v>
      </c>
    </row>
    <row r="301" spans="1:14">
      <c r="A301" t="s">
        <v>449</v>
      </c>
      <c r="B301">
        <v>52</v>
      </c>
      <c r="E301" t="s">
        <v>449</v>
      </c>
      <c r="F301">
        <v>52</v>
      </c>
      <c r="I301" t="s">
        <v>449</v>
      </c>
      <c r="J301">
        <v>52</v>
      </c>
      <c r="M301" t="s">
        <v>449</v>
      </c>
      <c r="N301">
        <v>52</v>
      </c>
    </row>
    <row r="302" spans="1:14">
      <c r="A302" t="s">
        <v>449</v>
      </c>
      <c r="B302">
        <v>53</v>
      </c>
      <c r="E302" t="s">
        <v>449</v>
      </c>
      <c r="F302">
        <v>53</v>
      </c>
      <c r="I302" t="s">
        <v>449</v>
      </c>
      <c r="J302">
        <v>53</v>
      </c>
      <c r="M302" t="s">
        <v>449</v>
      </c>
      <c r="N302">
        <v>53</v>
      </c>
    </row>
    <row r="303" spans="1:14">
      <c r="A303" t="s">
        <v>449</v>
      </c>
      <c r="B303">
        <v>54</v>
      </c>
      <c r="E303" t="s">
        <v>449</v>
      </c>
      <c r="F303">
        <v>54</v>
      </c>
      <c r="I303" t="s">
        <v>449</v>
      </c>
      <c r="J303">
        <v>54</v>
      </c>
      <c r="M303" t="s">
        <v>449</v>
      </c>
      <c r="N303">
        <v>54</v>
      </c>
    </row>
    <row r="304" spans="1:14">
      <c r="A304" t="s">
        <v>449</v>
      </c>
      <c r="B304">
        <v>55</v>
      </c>
      <c r="E304" t="s">
        <v>449</v>
      </c>
      <c r="F304">
        <v>55</v>
      </c>
      <c r="I304" t="s">
        <v>449</v>
      </c>
      <c r="J304">
        <v>55</v>
      </c>
      <c r="M304" t="s">
        <v>449</v>
      </c>
      <c r="N304">
        <v>55</v>
      </c>
    </row>
    <row r="305" spans="1:14">
      <c r="A305" t="s">
        <v>449</v>
      </c>
      <c r="B305">
        <v>56</v>
      </c>
      <c r="E305" t="s">
        <v>449</v>
      </c>
      <c r="F305">
        <v>56</v>
      </c>
      <c r="I305" t="s">
        <v>449</v>
      </c>
      <c r="J305">
        <v>56</v>
      </c>
      <c r="M305" t="s">
        <v>449</v>
      </c>
      <c r="N305">
        <v>56</v>
      </c>
    </row>
    <row r="306" spans="1:14">
      <c r="A306" t="s">
        <v>449</v>
      </c>
      <c r="B306">
        <v>57</v>
      </c>
      <c r="E306" t="s">
        <v>449</v>
      </c>
      <c r="F306">
        <v>57</v>
      </c>
      <c r="I306" t="s">
        <v>449</v>
      </c>
      <c r="J306">
        <v>57</v>
      </c>
      <c r="M306" t="s">
        <v>449</v>
      </c>
      <c r="N306">
        <v>57</v>
      </c>
    </row>
    <row r="307" spans="1:14">
      <c r="A307" t="s">
        <v>449</v>
      </c>
      <c r="B307">
        <v>58</v>
      </c>
      <c r="E307" t="s">
        <v>449</v>
      </c>
      <c r="F307">
        <v>58</v>
      </c>
      <c r="I307" t="s">
        <v>449</v>
      </c>
      <c r="J307">
        <v>58</v>
      </c>
      <c r="M307" t="s">
        <v>449</v>
      </c>
      <c r="N307">
        <v>58</v>
      </c>
    </row>
    <row r="308" spans="1:14">
      <c r="A308" t="s">
        <v>449</v>
      </c>
      <c r="B308">
        <v>59</v>
      </c>
      <c r="E308" t="s">
        <v>449</v>
      </c>
      <c r="F308">
        <v>59</v>
      </c>
      <c r="I308" t="s">
        <v>449</v>
      </c>
      <c r="J308">
        <v>59</v>
      </c>
      <c r="M308" t="s">
        <v>449</v>
      </c>
      <c r="N308">
        <v>59</v>
      </c>
    </row>
    <row r="309" spans="1:14">
      <c r="A309" t="s">
        <v>449</v>
      </c>
      <c r="B309">
        <v>60</v>
      </c>
      <c r="E309" t="s">
        <v>449</v>
      </c>
      <c r="F309">
        <v>60</v>
      </c>
      <c r="I309" t="s">
        <v>449</v>
      </c>
      <c r="J309">
        <v>60</v>
      </c>
      <c r="M309" t="s">
        <v>449</v>
      </c>
      <c r="N309">
        <v>60</v>
      </c>
    </row>
    <row r="310" spans="1:14">
      <c r="A310" t="s">
        <v>449</v>
      </c>
      <c r="B310">
        <v>61</v>
      </c>
      <c r="E310" t="s">
        <v>449</v>
      </c>
      <c r="F310">
        <v>61</v>
      </c>
      <c r="I310" t="s">
        <v>449</v>
      </c>
      <c r="J310">
        <v>61</v>
      </c>
      <c r="M310" t="s">
        <v>449</v>
      </c>
      <c r="N310">
        <v>61</v>
      </c>
    </row>
    <row r="311" spans="1:14">
      <c r="A311" t="s">
        <v>449</v>
      </c>
      <c r="B311">
        <v>62</v>
      </c>
      <c r="E311" t="s">
        <v>449</v>
      </c>
      <c r="F311">
        <v>62</v>
      </c>
      <c r="I311" t="s">
        <v>449</v>
      </c>
      <c r="J311">
        <v>62</v>
      </c>
      <c r="M311" t="s">
        <v>449</v>
      </c>
      <c r="N311">
        <v>62</v>
      </c>
    </row>
    <row r="312" spans="1:14">
      <c r="A312" t="s">
        <v>450</v>
      </c>
      <c r="B312" t="s">
        <v>451</v>
      </c>
      <c r="E312" t="s">
        <v>450</v>
      </c>
      <c r="F312" t="s">
        <v>451</v>
      </c>
      <c r="I312" t="s">
        <v>450</v>
      </c>
      <c r="J312" t="s">
        <v>451</v>
      </c>
      <c r="M312" t="s">
        <v>450</v>
      </c>
      <c r="N312" t="s">
        <v>451</v>
      </c>
    </row>
    <row r="313" spans="1:14">
      <c r="A313" t="s">
        <v>450</v>
      </c>
      <c r="B313" t="s">
        <v>451</v>
      </c>
      <c r="E313" t="s">
        <v>450</v>
      </c>
      <c r="F313" t="s">
        <v>451</v>
      </c>
      <c r="I313" t="s">
        <v>450</v>
      </c>
      <c r="J313" t="s">
        <v>451</v>
      </c>
      <c r="M313" t="s">
        <v>450</v>
      </c>
      <c r="N313" t="s">
        <v>451</v>
      </c>
    </row>
    <row r="314" spans="1:14">
      <c r="A314" t="s">
        <v>450</v>
      </c>
      <c r="B314" t="s">
        <v>451</v>
      </c>
      <c r="E314" t="s">
        <v>450</v>
      </c>
      <c r="F314" t="s">
        <v>451</v>
      </c>
      <c r="I314" t="s">
        <v>450</v>
      </c>
      <c r="J314" t="s">
        <v>451</v>
      </c>
      <c r="M314" t="s">
        <v>450</v>
      </c>
      <c r="N314" t="s">
        <v>451</v>
      </c>
    </row>
    <row r="315" spans="1:14">
      <c r="A315" t="s">
        <v>450</v>
      </c>
      <c r="B315" t="s">
        <v>451</v>
      </c>
      <c r="E315" t="s">
        <v>450</v>
      </c>
      <c r="F315" t="s">
        <v>451</v>
      </c>
      <c r="I315" t="s">
        <v>450</v>
      </c>
      <c r="J315" t="s">
        <v>451</v>
      </c>
      <c r="M315" t="s">
        <v>450</v>
      </c>
      <c r="N315" t="s">
        <v>451</v>
      </c>
    </row>
    <row r="316" spans="1:14">
      <c r="A316" t="s">
        <v>450</v>
      </c>
      <c r="B316" t="s">
        <v>451</v>
      </c>
      <c r="E316" t="s">
        <v>450</v>
      </c>
      <c r="F316" t="s">
        <v>451</v>
      </c>
      <c r="I316" t="s">
        <v>450</v>
      </c>
      <c r="J316" t="s">
        <v>451</v>
      </c>
      <c r="M316" t="s">
        <v>450</v>
      </c>
      <c r="N316" t="s">
        <v>451</v>
      </c>
    </row>
    <row r="317" spans="1:14">
      <c r="A317" t="s">
        <v>450</v>
      </c>
      <c r="B317" t="s">
        <v>451</v>
      </c>
      <c r="E317" t="s">
        <v>450</v>
      </c>
      <c r="F317" t="s">
        <v>451</v>
      </c>
      <c r="I317" t="s">
        <v>450</v>
      </c>
      <c r="J317" t="s">
        <v>451</v>
      </c>
      <c r="M317" t="s">
        <v>450</v>
      </c>
      <c r="N317" t="s">
        <v>451</v>
      </c>
    </row>
    <row r="318" spans="1:14">
      <c r="A318" t="s">
        <v>450</v>
      </c>
      <c r="B318" t="s">
        <v>451</v>
      </c>
      <c r="E318" t="s">
        <v>450</v>
      </c>
      <c r="F318" t="s">
        <v>451</v>
      </c>
      <c r="I318" t="s">
        <v>450</v>
      </c>
      <c r="J318" t="s">
        <v>451</v>
      </c>
      <c r="M318" t="s">
        <v>450</v>
      </c>
      <c r="N318" t="s">
        <v>451</v>
      </c>
    </row>
    <row r="319" spans="1:14">
      <c r="A319" t="s">
        <v>450</v>
      </c>
      <c r="B319" t="s">
        <v>451</v>
      </c>
      <c r="E319" t="s">
        <v>450</v>
      </c>
      <c r="F319" t="s">
        <v>451</v>
      </c>
      <c r="I319" t="s">
        <v>450</v>
      </c>
      <c r="J319" t="s">
        <v>451</v>
      </c>
      <c r="M319" t="s">
        <v>450</v>
      </c>
      <c r="N319" t="s">
        <v>451</v>
      </c>
    </row>
    <row r="320" spans="1:14">
      <c r="A320" t="s">
        <v>450</v>
      </c>
      <c r="B320" t="s">
        <v>451</v>
      </c>
      <c r="E320" t="s">
        <v>450</v>
      </c>
      <c r="F320" t="s">
        <v>451</v>
      </c>
      <c r="I320" t="s">
        <v>450</v>
      </c>
      <c r="J320" t="s">
        <v>451</v>
      </c>
      <c r="M320" t="s">
        <v>450</v>
      </c>
      <c r="N320" t="s">
        <v>451</v>
      </c>
    </row>
    <row r="321" spans="1:14">
      <c r="A321" t="s">
        <v>450</v>
      </c>
      <c r="B321" t="s">
        <v>451</v>
      </c>
      <c r="E321" t="s">
        <v>450</v>
      </c>
      <c r="F321" t="s">
        <v>451</v>
      </c>
      <c r="I321" t="s">
        <v>450</v>
      </c>
      <c r="J321" t="s">
        <v>451</v>
      </c>
      <c r="M321" t="s">
        <v>450</v>
      </c>
      <c r="N321" t="s">
        <v>451</v>
      </c>
    </row>
    <row r="322" spans="1:14">
      <c r="A322" t="s">
        <v>450</v>
      </c>
      <c r="B322" t="s">
        <v>451</v>
      </c>
      <c r="E322" t="s">
        <v>450</v>
      </c>
      <c r="F322" t="s">
        <v>451</v>
      </c>
      <c r="I322" t="s">
        <v>450</v>
      </c>
      <c r="J322" t="s">
        <v>451</v>
      </c>
      <c r="M322" t="s">
        <v>450</v>
      </c>
      <c r="N322" t="s">
        <v>451</v>
      </c>
    </row>
    <row r="323" spans="1:14">
      <c r="A323" t="s">
        <v>450</v>
      </c>
      <c r="B323" t="s">
        <v>451</v>
      </c>
      <c r="E323" t="s">
        <v>450</v>
      </c>
      <c r="F323" t="s">
        <v>451</v>
      </c>
      <c r="I323" t="s">
        <v>450</v>
      </c>
      <c r="J323" t="s">
        <v>451</v>
      </c>
      <c r="M323" t="s">
        <v>450</v>
      </c>
      <c r="N323" t="s">
        <v>451</v>
      </c>
    </row>
    <row r="324" spans="1:14">
      <c r="A324" t="s">
        <v>450</v>
      </c>
      <c r="B324" t="s">
        <v>451</v>
      </c>
      <c r="E324" t="s">
        <v>450</v>
      </c>
      <c r="F324" t="s">
        <v>451</v>
      </c>
      <c r="I324" t="s">
        <v>450</v>
      </c>
      <c r="J324" t="s">
        <v>451</v>
      </c>
      <c r="M324" t="s">
        <v>450</v>
      </c>
      <c r="N324" t="s">
        <v>451</v>
      </c>
    </row>
    <row r="325" spans="1:14">
      <c r="A325" t="s">
        <v>450</v>
      </c>
      <c r="B325" t="s">
        <v>451</v>
      </c>
      <c r="E325" t="s">
        <v>450</v>
      </c>
      <c r="F325" t="s">
        <v>451</v>
      </c>
      <c r="I325" t="s">
        <v>450</v>
      </c>
      <c r="J325" t="s">
        <v>451</v>
      </c>
      <c r="M325" t="s">
        <v>450</v>
      </c>
      <c r="N325" t="s">
        <v>451</v>
      </c>
    </row>
    <row r="326" spans="1:14">
      <c r="A326" t="s">
        <v>450</v>
      </c>
      <c r="B326" t="s">
        <v>451</v>
      </c>
      <c r="E326" t="s">
        <v>450</v>
      </c>
      <c r="F326" t="s">
        <v>451</v>
      </c>
      <c r="I326" t="s">
        <v>450</v>
      </c>
      <c r="J326" t="s">
        <v>451</v>
      </c>
      <c r="M326" t="s">
        <v>450</v>
      </c>
      <c r="N326" t="s">
        <v>451</v>
      </c>
    </row>
    <row r="327" spans="1:14">
      <c r="A327" t="s">
        <v>450</v>
      </c>
      <c r="B327" t="s">
        <v>451</v>
      </c>
      <c r="E327" t="s">
        <v>450</v>
      </c>
      <c r="F327" t="s">
        <v>451</v>
      </c>
      <c r="I327" t="s">
        <v>450</v>
      </c>
      <c r="J327" t="s">
        <v>451</v>
      </c>
      <c r="M327" t="s">
        <v>450</v>
      </c>
      <c r="N327" t="s">
        <v>451</v>
      </c>
    </row>
    <row r="328" spans="1:14">
      <c r="A328" t="s">
        <v>450</v>
      </c>
      <c r="B328" t="s">
        <v>451</v>
      </c>
      <c r="E328" t="s">
        <v>450</v>
      </c>
      <c r="F328" t="s">
        <v>451</v>
      </c>
      <c r="I328" t="s">
        <v>450</v>
      </c>
      <c r="J328" t="s">
        <v>451</v>
      </c>
      <c r="M328" t="s">
        <v>450</v>
      </c>
      <c r="N328" t="s">
        <v>451</v>
      </c>
    </row>
    <row r="329" spans="1:14">
      <c r="A329" t="s">
        <v>450</v>
      </c>
      <c r="B329" t="s">
        <v>451</v>
      </c>
      <c r="E329" t="s">
        <v>450</v>
      </c>
      <c r="F329" t="s">
        <v>451</v>
      </c>
      <c r="I329" t="s">
        <v>450</v>
      </c>
      <c r="J329" t="s">
        <v>451</v>
      </c>
      <c r="M329" t="s">
        <v>450</v>
      </c>
      <c r="N329" t="s">
        <v>451</v>
      </c>
    </row>
    <row r="330" spans="1:14">
      <c r="A330" t="s">
        <v>450</v>
      </c>
      <c r="B330" t="s">
        <v>451</v>
      </c>
      <c r="E330" t="s">
        <v>450</v>
      </c>
      <c r="F330" t="s">
        <v>451</v>
      </c>
      <c r="I330" t="s">
        <v>450</v>
      </c>
      <c r="J330" t="s">
        <v>451</v>
      </c>
      <c r="M330" t="s">
        <v>450</v>
      </c>
      <c r="N330" t="s">
        <v>451</v>
      </c>
    </row>
    <row r="331" spans="1:14">
      <c r="A331" t="s">
        <v>450</v>
      </c>
      <c r="B331" t="s">
        <v>451</v>
      </c>
      <c r="E331" t="s">
        <v>450</v>
      </c>
      <c r="F331" t="s">
        <v>451</v>
      </c>
      <c r="I331" t="s">
        <v>450</v>
      </c>
      <c r="J331" t="s">
        <v>451</v>
      </c>
      <c r="M331" t="s">
        <v>450</v>
      </c>
      <c r="N331" t="s">
        <v>451</v>
      </c>
    </row>
    <row r="332" spans="1:14">
      <c r="A332" t="s">
        <v>450</v>
      </c>
      <c r="B332" t="s">
        <v>451</v>
      </c>
      <c r="E332" t="s">
        <v>450</v>
      </c>
      <c r="F332" t="s">
        <v>451</v>
      </c>
      <c r="I332" t="s">
        <v>450</v>
      </c>
      <c r="J332" t="s">
        <v>451</v>
      </c>
      <c r="M332" t="s">
        <v>450</v>
      </c>
      <c r="N332" t="s">
        <v>451</v>
      </c>
    </row>
    <row r="333" spans="1:14">
      <c r="A333" t="s">
        <v>450</v>
      </c>
      <c r="B333" t="s">
        <v>451</v>
      </c>
      <c r="E333" t="s">
        <v>450</v>
      </c>
      <c r="F333" t="s">
        <v>451</v>
      </c>
      <c r="I333" t="s">
        <v>450</v>
      </c>
      <c r="J333" t="s">
        <v>451</v>
      </c>
      <c r="M333" t="s">
        <v>450</v>
      </c>
      <c r="N333" t="s">
        <v>451</v>
      </c>
    </row>
    <row r="334" spans="1:14">
      <c r="A334" t="s">
        <v>450</v>
      </c>
      <c r="B334" t="s">
        <v>451</v>
      </c>
      <c r="E334" t="s">
        <v>450</v>
      </c>
      <c r="F334" t="s">
        <v>451</v>
      </c>
      <c r="I334" t="s">
        <v>450</v>
      </c>
      <c r="J334" t="s">
        <v>451</v>
      </c>
      <c r="M334" t="s">
        <v>450</v>
      </c>
      <c r="N334" t="s">
        <v>451</v>
      </c>
    </row>
    <row r="335" spans="1:14">
      <c r="A335" t="s">
        <v>450</v>
      </c>
      <c r="B335" t="s">
        <v>451</v>
      </c>
      <c r="E335" t="s">
        <v>450</v>
      </c>
      <c r="F335" t="s">
        <v>451</v>
      </c>
      <c r="I335" t="s">
        <v>450</v>
      </c>
      <c r="J335" t="s">
        <v>451</v>
      </c>
      <c r="M335" t="s">
        <v>450</v>
      </c>
      <c r="N335" t="s">
        <v>451</v>
      </c>
    </row>
    <row r="336" spans="1:14">
      <c r="A336" t="s">
        <v>450</v>
      </c>
      <c r="B336" t="s">
        <v>451</v>
      </c>
      <c r="E336" t="s">
        <v>450</v>
      </c>
      <c r="F336" t="s">
        <v>451</v>
      </c>
      <c r="I336" t="s">
        <v>450</v>
      </c>
      <c r="J336" t="s">
        <v>451</v>
      </c>
      <c r="M336" t="s">
        <v>450</v>
      </c>
      <c r="N336" t="s">
        <v>451</v>
      </c>
    </row>
    <row r="337" spans="1:14">
      <c r="A337" t="s">
        <v>450</v>
      </c>
      <c r="B337" t="s">
        <v>451</v>
      </c>
      <c r="E337" t="s">
        <v>450</v>
      </c>
      <c r="F337" t="s">
        <v>451</v>
      </c>
      <c r="I337" t="s">
        <v>450</v>
      </c>
      <c r="J337" t="s">
        <v>451</v>
      </c>
      <c r="M337" t="s">
        <v>450</v>
      </c>
      <c r="N337" t="s">
        <v>451</v>
      </c>
    </row>
    <row r="338" spans="1:14">
      <c r="A338" t="s">
        <v>450</v>
      </c>
      <c r="B338" t="s">
        <v>451</v>
      </c>
      <c r="E338" t="s">
        <v>450</v>
      </c>
      <c r="F338" t="s">
        <v>451</v>
      </c>
      <c r="I338" t="s">
        <v>450</v>
      </c>
      <c r="J338" t="s">
        <v>451</v>
      </c>
      <c r="M338" t="s">
        <v>450</v>
      </c>
      <c r="N338" t="s">
        <v>451</v>
      </c>
    </row>
    <row r="339" spans="1:14">
      <c r="A339" t="s">
        <v>450</v>
      </c>
      <c r="B339" t="s">
        <v>451</v>
      </c>
      <c r="E339" t="s">
        <v>450</v>
      </c>
      <c r="F339" t="s">
        <v>451</v>
      </c>
      <c r="I339" t="s">
        <v>450</v>
      </c>
      <c r="J339" t="s">
        <v>451</v>
      </c>
      <c r="M339" t="s">
        <v>450</v>
      </c>
      <c r="N339" t="s">
        <v>451</v>
      </c>
    </row>
    <row r="340" spans="1:14">
      <c r="A340" t="s">
        <v>450</v>
      </c>
      <c r="B340" t="s">
        <v>451</v>
      </c>
      <c r="E340" t="s">
        <v>450</v>
      </c>
      <c r="F340" t="s">
        <v>451</v>
      </c>
      <c r="I340" t="s">
        <v>450</v>
      </c>
      <c r="J340" t="s">
        <v>451</v>
      </c>
      <c r="M340" t="s">
        <v>450</v>
      </c>
      <c r="N340" t="s">
        <v>451</v>
      </c>
    </row>
    <row r="341" spans="1:14">
      <c r="A341" t="s">
        <v>450</v>
      </c>
      <c r="B341" t="s">
        <v>451</v>
      </c>
      <c r="E341" t="s">
        <v>450</v>
      </c>
      <c r="F341" t="s">
        <v>451</v>
      </c>
      <c r="I341" t="s">
        <v>450</v>
      </c>
      <c r="J341" t="s">
        <v>451</v>
      </c>
      <c r="M341" t="s">
        <v>450</v>
      </c>
      <c r="N341" t="s">
        <v>451</v>
      </c>
    </row>
    <row r="342" spans="1:14">
      <c r="A342" t="s">
        <v>450</v>
      </c>
      <c r="B342" t="s">
        <v>451</v>
      </c>
      <c r="E342" t="s">
        <v>450</v>
      </c>
      <c r="F342" t="s">
        <v>451</v>
      </c>
      <c r="I342" t="s">
        <v>450</v>
      </c>
      <c r="J342" t="s">
        <v>451</v>
      </c>
      <c r="M342" t="s">
        <v>450</v>
      </c>
      <c r="N342" t="s">
        <v>451</v>
      </c>
    </row>
    <row r="343" spans="1:14">
      <c r="A343" t="s">
        <v>450</v>
      </c>
      <c r="B343" t="s">
        <v>451</v>
      </c>
      <c r="E343" t="s">
        <v>450</v>
      </c>
      <c r="F343" t="s">
        <v>451</v>
      </c>
      <c r="I343" t="s">
        <v>450</v>
      </c>
      <c r="J343" t="s">
        <v>451</v>
      </c>
      <c r="M343" t="s">
        <v>450</v>
      </c>
      <c r="N343" t="s">
        <v>451</v>
      </c>
    </row>
    <row r="344" spans="1:14">
      <c r="A344" t="s">
        <v>450</v>
      </c>
      <c r="B344" t="s">
        <v>451</v>
      </c>
      <c r="E344" t="s">
        <v>450</v>
      </c>
      <c r="F344" t="s">
        <v>451</v>
      </c>
      <c r="I344" t="s">
        <v>450</v>
      </c>
      <c r="J344" t="s">
        <v>451</v>
      </c>
      <c r="M344" t="s">
        <v>450</v>
      </c>
      <c r="N344" t="s">
        <v>451</v>
      </c>
    </row>
    <row r="345" spans="1:14">
      <c r="A345" t="s">
        <v>450</v>
      </c>
      <c r="B345" t="s">
        <v>451</v>
      </c>
      <c r="E345" t="s">
        <v>450</v>
      </c>
      <c r="F345" t="s">
        <v>451</v>
      </c>
      <c r="I345" t="s">
        <v>450</v>
      </c>
      <c r="J345" t="s">
        <v>451</v>
      </c>
      <c r="M345" t="s">
        <v>450</v>
      </c>
      <c r="N345" t="s">
        <v>451</v>
      </c>
    </row>
    <row r="346" spans="1:14">
      <c r="A346" t="s">
        <v>450</v>
      </c>
      <c r="B346" t="s">
        <v>451</v>
      </c>
      <c r="E346" t="s">
        <v>450</v>
      </c>
      <c r="F346" t="s">
        <v>451</v>
      </c>
      <c r="I346" t="s">
        <v>450</v>
      </c>
      <c r="J346" t="s">
        <v>451</v>
      </c>
      <c r="M346" t="s">
        <v>450</v>
      </c>
      <c r="N346" t="s">
        <v>451</v>
      </c>
    </row>
    <row r="347" spans="1:14">
      <c r="A347" t="s">
        <v>450</v>
      </c>
      <c r="B347" t="s">
        <v>451</v>
      </c>
      <c r="E347" t="s">
        <v>450</v>
      </c>
      <c r="F347" t="s">
        <v>451</v>
      </c>
      <c r="I347" t="s">
        <v>450</v>
      </c>
      <c r="J347" t="s">
        <v>451</v>
      </c>
      <c r="M347" t="s">
        <v>450</v>
      </c>
      <c r="N347" t="s">
        <v>451</v>
      </c>
    </row>
    <row r="348" spans="1:14">
      <c r="A348" t="s">
        <v>450</v>
      </c>
      <c r="B348" t="s">
        <v>451</v>
      </c>
      <c r="E348" t="s">
        <v>450</v>
      </c>
      <c r="F348" t="s">
        <v>451</v>
      </c>
      <c r="I348" t="s">
        <v>450</v>
      </c>
      <c r="J348" t="s">
        <v>451</v>
      </c>
      <c r="M348" t="s">
        <v>450</v>
      </c>
      <c r="N348" t="s">
        <v>451</v>
      </c>
    </row>
    <row r="349" spans="1:14">
      <c r="A349" t="s">
        <v>450</v>
      </c>
      <c r="B349" t="s">
        <v>451</v>
      </c>
      <c r="E349" t="s">
        <v>450</v>
      </c>
      <c r="F349" t="s">
        <v>451</v>
      </c>
      <c r="I349" t="s">
        <v>450</v>
      </c>
      <c r="J349" t="s">
        <v>451</v>
      </c>
      <c r="M349" t="s">
        <v>450</v>
      </c>
      <c r="N349" t="s">
        <v>451</v>
      </c>
    </row>
    <row r="350" spans="1:14">
      <c r="A350" t="s">
        <v>450</v>
      </c>
      <c r="B350" t="s">
        <v>451</v>
      </c>
      <c r="E350" t="s">
        <v>450</v>
      </c>
      <c r="F350" t="s">
        <v>451</v>
      </c>
      <c r="I350" t="s">
        <v>450</v>
      </c>
      <c r="J350" t="s">
        <v>451</v>
      </c>
      <c r="M350" t="s">
        <v>450</v>
      </c>
      <c r="N350" t="s">
        <v>451</v>
      </c>
    </row>
    <row r="351" spans="1:14">
      <c r="A351" t="s">
        <v>450</v>
      </c>
      <c r="B351" t="s">
        <v>451</v>
      </c>
      <c r="E351" t="s">
        <v>450</v>
      </c>
      <c r="F351" t="s">
        <v>451</v>
      </c>
      <c r="I351" t="s">
        <v>450</v>
      </c>
      <c r="J351" t="s">
        <v>451</v>
      </c>
      <c r="M351" t="s">
        <v>450</v>
      </c>
      <c r="N351" t="s">
        <v>451</v>
      </c>
    </row>
    <row r="352" spans="1:14">
      <c r="A352" t="s">
        <v>450</v>
      </c>
      <c r="B352" t="s">
        <v>451</v>
      </c>
      <c r="E352" t="s">
        <v>450</v>
      </c>
      <c r="F352" t="s">
        <v>451</v>
      </c>
      <c r="I352" t="s">
        <v>450</v>
      </c>
      <c r="J352" t="s">
        <v>451</v>
      </c>
      <c r="M352" t="s">
        <v>450</v>
      </c>
      <c r="N352" t="s">
        <v>451</v>
      </c>
    </row>
    <row r="353" spans="1:14">
      <c r="A353" t="s">
        <v>450</v>
      </c>
      <c r="B353" t="s">
        <v>451</v>
      </c>
      <c r="E353" t="s">
        <v>450</v>
      </c>
      <c r="F353" t="s">
        <v>451</v>
      </c>
      <c r="I353" t="s">
        <v>450</v>
      </c>
      <c r="J353" t="s">
        <v>451</v>
      </c>
      <c r="M353" t="s">
        <v>450</v>
      </c>
      <c r="N353" t="s">
        <v>451</v>
      </c>
    </row>
    <row r="354" spans="1:14">
      <c r="A354" t="s">
        <v>450</v>
      </c>
      <c r="B354" t="s">
        <v>451</v>
      </c>
      <c r="E354" t="s">
        <v>450</v>
      </c>
      <c r="F354" t="s">
        <v>451</v>
      </c>
      <c r="I354" t="s">
        <v>450</v>
      </c>
      <c r="J354" t="s">
        <v>451</v>
      </c>
      <c r="M354" t="s">
        <v>450</v>
      </c>
      <c r="N354" t="s">
        <v>451</v>
      </c>
    </row>
    <row r="355" spans="1:14">
      <c r="A355" t="s">
        <v>450</v>
      </c>
      <c r="B355" t="s">
        <v>451</v>
      </c>
      <c r="E355" t="s">
        <v>450</v>
      </c>
      <c r="F355" t="s">
        <v>451</v>
      </c>
      <c r="I355" t="s">
        <v>450</v>
      </c>
      <c r="J355" t="s">
        <v>451</v>
      </c>
      <c r="M355" t="s">
        <v>450</v>
      </c>
      <c r="N355" t="s">
        <v>451</v>
      </c>
    </row>
    <row r="356" spans="1:14">
      <c r="A356" t="s">
        <v>450</v>
      </c>
      <c r="B356" t="s">
        <v>451</v>
      </c>
      <c r="E356" t="s">
        <v>450</v>
      </c>
      <c r="F356" t="s">
        <v>451</v>
      </c>
      <c r="I356" t="s">
        <v>450</v>
      </c>
      <c r="J356" t="s">
        <v>451</v>
      </c>
      <c r="M356" t="s">
        <v>450</v>
      </c>
      <c r="N356" t="s">
        <v>451</v>
      </c>
    </row>
    <row r="357" spans="1:14">
      <c r="A357" t="s">
        <v>450</v>
      </c>
      <c r="B357" t="s">
        <v>451</v>
      </c>
      <c r="E357" t="s">
        <v>450</v>
      </c>
      <c r="F357" t="s">
        <v>451</v>
      </c>
      <c r="I357" t="s">
        <v>450</v>
      </c>
      <c r="J357" t="s">
        <v>451</v>
      </c>
      <c r="M357" t="s">
        <v>450</v>
      </c>
      <c r="N357" t="s">
        <v>451</v>
      </c>
    </row>
    <row r="358" spans="1:14">
      <c r="A358" t="s">
        <v>450</v>
      </c>
      <c r="B358" t="s">
        <v>451</v>
      </c>
      <c r="E358" t="s">
        <v>450</v>
      </c>
      <c r="F358" t="s">
        <v>451</v>
      </c>
      <c r="I358" t="s">
        <v>450</v>
      </c>
      <c r="J358" t="s">
        <v>451</v>
      </c>
      <c r="M358" t="s">
        <v>450</v>
      </c>
      <c r="N358" t="s">
        <v>451</v>
      </c>
    </row>
    <row r="359" spans="1:14">
      <c r="A359" t="s">
        <v>450</v>
      </c>
      <c r="B359" t="s">
        <v>451</v>
      </c>
      <c r="E359" t="s">
        <v>450</v>
      </c>
      <c r="F359" t="s">
        <v>451</v>
      </c>
      <c r="I359" t="s">
        <v>450</v>
      </c>
      <c r="J359" t="s">
        <v>451</v>
      </c>
      <c r="M359" t="s">
        <v>450</v>
      </c>
      <c r="N359" t="s">
        <v>451</v>
      </c>
    </row>
    <row r="360" spans="1:14">
      <c r="A360" t="s">
        <v>450</v>
      </c>
      <c r="B360" t="s">
        <v>451</v>
      </c>
      <c r="E360" t="s">
        <v>450</v>
      </c>
      <c r="F360" t="s">
        <v>451</v>
      </c>
      <c r="I360" t="s">
        <v>450</v>
      </c>
      <c r="J360" t="s">
        <v>451</v>
      </c>
      <c r="M360" t="s">
        <v>450</v>
      </c>
      <c r="N360" t="s">
        <v>451</v>
      </c>
    </row>
    <row r="361" spans="1:14">
      <c r="A361" t="s">
        <v>450</v>
      </c>
      <c r="B361" t="s">
        <v>451</v>
      </c>
      <c r="E361" t="s">
        <v>450</v>
      </c>
      <c r="F361" t="s">
        <v>451</v>
      </c>
      <c r="I361" t="s">
        <v>450</v>
      </c>
      <c r="J361" t="s">
        <v>451</v>
      </c>
      <c r="M361" t="s">
        <v>450</v>
      </c>
      <c r="N361" t="s">
        <v>451</v>
      </c>
    </row>
    <row r="362" spans="1:14">
      <c r="A362" t="s">
        <v>450</v>
      </c>
      <c r="B362" t="s">
        <v>451</v>
      </c>
      <c r="E362" t="s">
        <v>450</v>
      </c>
      <c r="F362" t="s">
        <v>451</v>
      </c>
      <c r="I362" t="s">
        <v>450</v>
      </c>
      <c r="J362" t="s">
        <v>451</v>
      </c>
      <c r="M362" t="s">
        <v>450</v>
      </c>
      <c r="N362" t="s">
        <v>451</v>
      </c>
    </row>
    <row r="363" spans="1:14">
      <c r="A363" t="s">
        <v>450</v>
      </c>
      <c r="B363" t="s">
        <v>451</v>
      </c>
      <c r="E363" t="s">
        <v>450</v>
      </c>
      <c r="F363" t="s">
        <v>451</v>
      </c>
      <c r="I363" t="s">
        <v>450</v>
      </c>
      <c r="J363" t="s">
        <v>451</v>
      </c>
      <c r="M363" t="s">
        <v>450</v>
      </c>
      <c r="N363" t="s">
        <v>451</v>
      </c>
    </row>
    <row r="364" spans="1:14">
      <c r="A364" t="s">
        <v>450</v>
      </c>
      <c r="B364" t="s">
        <v>451</v>
      </c>
      <c r="E364" t="s">
        <v>450</v>
      </c>
      <c r="F364" t="s">
        <v>451</v>
      </c>
      <c r="I364" t="s">
        <v>450</v>
      </c>
      <c r="J364" t="s">
        <v>451</v>
      </c>
      <c r="M364" t="s">
        <v>450</v>
      </c>
      <c r="N364" t="s">
        <v>451</v>
      </c>
    </row>
    <row r="365" spans="1:14">
      <c r="A365" t="s">
        <v>450</v>
      </c>
      <c r="B365" t="s">
        <v>451</v>
      </c>
      <c r="E365" t="s">
        <v>450</v>
      </c>
      <c r="F365" t="s">
        <v>451</v>
      </c>
      <c r="I365" t="s">
        <v>450</v>
      </c>
      <c r="J365" t="s">
        <v>451</v>
      </c>
      <c r="M365" t="s">
        <v>450</v>
      </c>
      <c r="N365" t="s">
        <v>451</v>
      </c>
    </row>
    <row r="366" spans="1:14">
      <c r="A366" t="s">
        <v>450</v>
      </c>
      <c r="B366" t="s">
        <v>451</v>
      </c>
      <c r="E366" t="s">
        <v>450</v>
      </c>
      <c r="F366" t="s">
        <v>451</v>
      </c>
      <c r="I366" t="s">
        <v>450</v>
      </c>
      <c r="J366" t="s">
        <v>451</v>
      </c>
      <c r="M366" t="s">
        <v>450</v>
      </c>
      <c r="N366" t="s">
        <v>451</v>
      </c>
    </row>
    <row r="367" spans="1:14">
      <c r="A367" t="s">
        <v>450</v>
      </c>
      <c r="B367" t="s">
        <v>451</v>
      </c>
      <c r="E367" t="s">
        <v>450</v>
      </c>
      <c r="F367" t="s">
        <v>451</v>
      </c>
      <c r="I367" t="s">
        <v>450</v>
      </c>
      <c r="J367" t="s">
        <v>451</v>
      </c>
      <c r="M367" t="s">
        <v>450</v>
      </c>
      <c r="N367" t="s">
        <v>451</v>
      </c>
    </row>
    <row r="368" spans="1:14">
      <c r="A368" t="s">
        <v>450</v>
      </c>
      <c r="B368" t="s">
        <v>451</v>
      </c>
      <c r="E368" t="s">
        <v>450</v>
      </c>
      <c r="F368" t="s">
        <v>451</v>
      </c>
      <c r="I368" t="s">
        <v>450</v>
      </c>
      <c r="J368" t="s">
        <v>451</v>
      </c>
      <c r="M368" t="s">
        <v>450</v>
      </c>
      <c r="N368" t="s">
        <v>451</v>
      </c>
    </row>
    <row r="369" spans="1:14">
      <c r="A369" t="s">
        <v>450</v>
      </c>
      <c r="B369" t="s">
        <v>451</v>
      </c>
      <c r="E369" t="s">
        <v>450</v>
      </c>
      <c r="F369" t="s">
        <v>451</v>
      </c>
      <c r="I369" t="s">
        <v>450</v>
      </c>
      <c r="J369" t="s">
        <v>451</v>
      </c>
      <c r="M369" t="s">
        <v>450</v>
      </c>
      <c r="N369" t="s">
        <v>451</v>
      </c>
    </row>
    <row r="370" spans="1:14">
      <c r="A370" t="s">
        <v>450</v>
      </c>
      <c r="B370" t="s">
        <v>451</v>
      </c>
      <c r="E370" t="s">
        <v>450</v>
      </c>
      <c r="F370" t="s">
        <v>451</v>
      </c>
      <c r="I370" t="s">
        <v>450</v>
      </c>
      <c r="J370" t="s">
        <v>451</v>
      </c>
      <c r="M370" t="s">
        <v>450</v>
      </c>
      <c r="N370" t="s">
        <v>451</v>
      </c>
    </row>
    <row r="371" spans="1:14">
      <c r="A371" t="s">
        <v>450</v>
      </c>
      <c r="B371" t="s">
        <v>451</v>
      </c>
      <c r="E371" t="s">
        <v>450</v>
      </c>
      <c r="F371" t="s">
        <v>451</v>
      </c>
      <c r="I371" t="s">
        <v>450</v>
      </c>
      <c r="J371" t="s">
        <v>451</v>
      </c>
      <c r="M371" t="s">
        <v>450</v>
      </c>
      <c r="N371" t="s">
        <v>451</v>
      </c>
    </row>
    <row r="372" spans="1:14">
      <c r="A372" t="s">
        <v>450</v>
      </c>
      <c r="B372" t="s">
        <v>451</v>
      </c>
      <c r="E372" t="s">
        <v>450</v>
      </c>
      <c r="F372" t="s">
        <v>451</v>
      </c>
      <c r="I372" t="s">
        <v>450</v>
      </c>
      <c r="J372" t="s">
        <v>451</v>
      </c>
      <c r="M372" t="s">
        <v>450</v>
      </c>
      <c r="N372" t="s">
        <v>451</v>
      </c>
    </row>
    <row r="373" spans="1:14">
      <c r="A373" t="s">
        <v>450</v>
      </c>
      <c r="B373" t="s">
        <v>451</v>
      </c>
      <c r="E373" t="s">
        <v>450</v>
      </c>
      <c r="F373" t="s">
        <v>451</v>
      </c>
      <c r="I373" t="s">
        <v>450</v>
      </c>
      <c r="J373" t="s">
        <v>451</v>
      </c>
      <c r="M373" t="s">
        <v>450</v>
      </c>
      <c r="N373" t="s">
        <v>451</v>
      </c>
    </row>
    <row r="374" spans="1:14">
      <c r="A374" t="s">
        <v>22</v>
      </c>
      <c r="B374">
        <v>536</v>
      </c>
      <c r="E374" t="s">
        <v>22</v>
      </c>
      <c r="F374">
        <v>536</v>
      </c>
      <c r="I374" t="s">
        <v>22</v>
      </c>
      <c r="J374">
        <v>536</v>
      </c>
      <c r="M374" t="s">
        <v>22</v>
      </c>
      <c r="N374">
        <v>536</v>
      </c>
    </row>
    <row r="375" spans="1:14">
      <c r="A375" t="s">
        <v>22</v>
      </c>
      <c r="B375">
        <v>547</v>
      </c>
      <c r="E375" t="s">
        <v>22</v>
      </c>
      <c r="F375">
        <v>547</v>
      </c>
      <c r="I375" t="s">
        <v>22</v>
      </c>
      <c r="J375">
        <v>547</v>
      </c>
      <c r="M375" t="s">
        <v>22</v>
      </c>
      <c r="N375">
        <v>547</v>
      </c>
    </row>
    <row r="376" spans="1:14">
      <c r="A376" t="s">
        <v>22</v>
      </c>
      <c r="B376">
        <v>575</v>
      </c>
      <c r="E376" t="s">
        <v>22</v>
      </c>
      <c r="F376">
        <v>575</v>
      </c>
      <c r="I376" t="s">
        <v>22</v>
      </c>
      <c r="J376">
        <v>575</v>
      </c>
      <c r="M376" t="s">
        <v>22</v>
      </c>
      <c r="N376">
        <v>575</v>
      </c>
    </row>
    <row r="377" spans="1:14">
      <c r="A377" t="s">
        <v>22</v>
      </c>
      <c r="B377">
        <v>587</v>
      </c>
      <c r="E377" t="s">
        <v>22</v>
      </c>
      <c r="F377">
        <v>587</v>
      </c>
      <c r="I377" t="s">
        <v>22</v>
      </c>
      <c r="J377">
        <v>587</v>
      </c>
      <c r="M377" t="s">
        <v>22</v>
      </c>
      <c r="N377">
        <v>587</v>
      </c>
    </row>
    <row r="378" spans="1:14">
      <c r="A378" t="s">
        <v>22</v>
      </c>
      <c r="B378">
        <v>631</v>
      </c>
      <c r="E378" t="s">
        <v>22</v>
      </c>
      <c r="F378">
        <v>631</v>
      </c>
      <c r="I378" t="s">
        <v>22</v>
      </c>
      <c r="J378">
        <v>631</v>
      </c>
      <c r="M378" t="s">
        <v>22</v>
      </c>
      <c r="N378">
        <v>631</v>
      </c>
    </row>
    <row r="379" spans="1:14">
      <c r="A379" t="s">
        <v>22</v>
      </c>
      <c r="B379">
        <v>680</v>
      </c>
      <c r="E379" t="s">
        <v>22</v>
      </c>
      <c r="F379">
        <v>680</v>
      </c>
      <c r="I379" t="s">
        <v>22</v>
      </c>
      <c r="J379">
        <v>680</v>
      </c>
      <c r="M379" t="s">
        <v>22</v>
      </c>
      <c r="N379">
        <v>680</v>
      </c>
    </row>
    <row r="380" spans="1:14">
      <c r="A380" t="s">
        <v>22</v>
      </c>
      <c r="B380">
        <v>713</v>
      </c>
      <c r="E380" t="s">
        <v>22</v>
      </c>
      <c r="F380">
        <v>713</v>
      </c>
      <c r="I380" t="s">
        <v>22</v>
      </c>
      <c r="J380">
        <v>713</v>
      </c>
      <c r="M380" t="s">
        <v>22</v>
      </c>
      <c r="N380">
        <v>713</v>
      </c>
    </row>
    <row r="381" spans="1:14">
      <c r="A381" t="s">
        <v>22</v>
      </c>
      <c r="B381">
        <v>742</v>
      </c>
      <c r="E381" t="s">
        <v>22</v>
      </c>
      <c r="F381">
        <v>742</v>
      </c>
      <c r="I381" t="s">
        <v>22</v>
      </c>
      <c r="J381">
        <v>742</v>
      </c>
      <c r="M381" t="s">
        <v>22</v>
      </c>
      <c r="N381">
        <v>742</v>
      </c>
    </row>
    <row r="382" spans="1:14">
      <c r="A382" t="s">
        <v>22</v>
      </c>
      <c r="B382">
        <v>770</v>
      </c>
      <c r="E382" t="s">
        <v>22</v>
      </c>
      <c r="F382">
        <v>770</v>
      </c>
      <c r="I382" t="s">
        <v>22</v>
      </c>
      <c r="J382">
        <v>770</v>
      </c>
      <c r="M382" t="s">
        <v>22</v>
      </c>
      <c r="N382">
        <v>770</v>
      </c>
    </row>
    <row r="383" spans="1:14">
      <c r="A383" t="s">
        <v>22</v>
      </c>
      <c r="B383">
        <v>752</v>
      </c>
      <c r="E383" t="s">
        <v>22</v>
      </c>
      <c r="F383">
        <v>752</v>
      </c>
      <c r="I383" t="s">
        <v>22</v>
      </c>
      <c r="J383">
        <v>752</v>
      </c>
      <c r="M383" t="s">
        <v>22</v>
      </c>
      <c r="N383">
        <v>752</v>
      </c>
    </row>
    <row r="384" spans="1:14">
      <c r="A384" t="s">
        <v>22</v>
      </c>
      <c r="B384">
        <v>771</v>
      </c>
      <c r="E384" t="s">
        <v>22</v>
      </c>
      <c r="F384">
        <v>771</v>
      </c>
      <c r="I384" t="s">
        <v>22</v>
      </c>
      <c r="J384">
        <v>771</v>
      </c>
      <c r="M384" t="s">
        <v>22</v>
      </c>
      <c r="N384">
        <v>771</v>
      </c>
    </row>
    <row r="385" spans="1:14">
      <c r="A385" t="s">
        <v>22</v>
      </c>
      <c r="B385">
        <v>784</v>
      </c>
      <c r="E385" t="s">
        <v>22</v>
      </c>
      <c r="F385">
        <v>784</v>
      </c>
      <c r="I385" t="s">
        <v>22</v>
      </c>
      <c r="J385">
        <v>784</v>
      </c>
      <c r="M385" t="s">
        <v>22</v>
      </c>
      <c r="N385">
        <v>784</v>
      </c>
    </row>
    <row r="386" spans="1:14">
      <c r="A386" t="s">
        <v>22</v>
      </c>
      <c r="B386">
        <v>896</v>
      </c>
      <c r="E386" t="s">
        <v>22</v>
      </c>
      <c r="F386">
        <v>896</v>
      </c>
      <c r="I386" t="s">
        <v>22</v>
      </c>
      <c r="J386">
        <v>896</v>
      </c>
      <c r="M386" t="s">
        <v>22</v>
      </c>
      <c r="N386">
        <v>896</v>
      </c>
    </row>
    <row r="387" spans="1:14">
      <c r="A387" t="s">
        <v>22</v>
      </c>
      <c r="B387">
        <v>893</v>
      </c>
      <c r="E387" t="s">
        <v>22</v>
      </c>
      <c r="F387">
        <v>893</v>
      </c>
      <c r="I387" t="s">
        <v>22</v>
      </c>
      <c r="J387">
        <v>893</v>
      </c>
      <c r="M387" t="s">
        <v>22</v>
      </c>
      <c r="N387">
        <v>893</v>
      </c>
    </row>
    <row r="388" spans="1:14">
      <c r="A388" t="s">
        <v>22</v>
      </c>
      <c r="B388">
        <v>889</v>
      </c>
      <c r="E388" t="s">
        <v>22</v>
      </c>
      <c r="F388">
        <v>889</v>
      </c>
      <c r="I388" t="s">
        <v>22</v>
      </c>
      <c r="J388">
        <v>889</v>
      </c>
      <c r="M388" t="s">
        <v>22</v>
      </c>
      <c r="N388">
        <v>889</v>
      </c>
    </row>
    <row r="389" spans="1:14">
      <c r="A389" t="s">
        <v>22</v>
      </c>
      <c r="B389">
        <v>921</v>
      </c>
      <c r="E389" t="s">
        <v>22</v>
      </c>
      <c r="F389">
        <v>921</v>
      </c>
      <c r="I389" t="s">
        <v>22</v>
      </c>
      <c r="J389">
        <v>921</v>
      </c>
      <c r="M389" t="s">
        <v>22</v>
      </c>
      <c r="N389">
        <v>921</v>
      </c>
    </row>
    <row r="390" spans="1:14">
      <c r="A390" t="s">
        <v>22</v>
      </c>
      <c r="B390">
        <v>904</v>
      </c>
      <c r="E390" t="s">
        <v>22</v>
      </c>
      <c r="F390">
        <v>904</v>
      </c>
      <c r="I390" t="s">
        <v>22</v>
      </c>
      <c r="J390">
        <v>904</v>
      </c>
      <c r="M390" t="s">
        <v>22</v>
      </c>
      <c r="N390">
        <v>904</v>
      </c>
    </row>
    <row r="391" spans="1:14">
      <c r="A391" t="s">
        <v>22</v>
      </c>
      <c r="B391">
        <v>888</v>
      </c>
      <c r="E391" t="s">
        <v>22</v>
      </c>
      <c r="F391">
        <v>888</v>
      </c>
      <c r="I391" t="s">
        <v>22</v>
      </c>
      <c r="J391">
        <v>888</v>
      </c>
      <c r="M391" t="s">
        <v>22</v>
      </c>
      <c r="N391">
        <v>888</v>
      </c>
    </row>
    <row r="392" spans="1:14">
      <c r="A392" t="s">
        <v>22</v>
      </c>
      <c r="B392">
        <v>913</v>
      </c>
      <c r="E392" t="s">
        <v>22</v>
      </c>
      <c r="F392">
        <v>913</v>
      </c>
      <c r="I392" t="s">
        <v>22</v>
      </c>
      <c r="J392">
        <v>913</v>
      </c>
      <c r="M392" t="s">
        <v>22</v>
      </c>
      <c r="N392">
        <v>913</v>
      </c>
    </row>
    <row r="393" spans="1:14">
      <c r="A393" t="s">
        <v>22</v>
      </c>
      <c r="B393">
        <v>913</v>
      </c>
      <c r="E393" t="s">
        <v>22</v>
      </c>
      <c r="F393">
        <v>913</v>
      </c>
      <c r="I393" t="s">
        <v>22</v>
      </c>
      <c r="J393">
        <v>913</v>
      </c>
      <c r="M393" t="s">
        <v>22</v>
      </c>
      <c r="N393">
        <v>913</v>
      </c>
    </row>
    <row r="394" spans="1:14">
      <c r="A394" t="s">
        <v>22</v>
      </c>
      <c r="B394">
        <v>913</v>
      </c>
      <c r="E394" t="s">
        <v>22</v>
      </c>
      <c r="F394">
        <v>913</v>
      </c>
      <c r="I394" t="s">
        <v>22</v>
      </c>
      <c r="J394">
        <v>913</v>
      </c>
      <c r="M394" t="s">
        <v>22</v>
      </c>
      <c r="N394">
        <v>913</v>
      </c>
    </row>
    <row r="395" spans="1:14">
      <c r="A395" t="s">
        <v>22</v>
      </c>
      <c r="B395">
        <v>900</v>
      </c>
      <c r="E395" t="s">
        <v>22</v>
      </c>
      <c r="F395">
        <v>900</v>
      </c>
      <c r="I395" t="s">
        <v>22</v>
      </c>
      <c r="J395">
        <v>900</v>
      </c>
      <c r="M395" t="s">
        <v>22</v>
      </c>
      <c r="N395">
        <v>900</v>
      </c>
    </row>
    <row r="396" spans="1:14">
      <c r="A396" t="s">
        <v>22</v>
      </c>
      <c r="B396">
        <v>958</v>
      </c>
      <c r="E396" t="s">
        <v>22</v>
      </c>
      <c r="F396">
        <v>958</v>
      </c>
      <c r="I396" t="s">
        <v>22</v>
      </c>
      <c r="J396">
        <v>958</v>
      </c>
      <c r="M396" t="s">
        <v>22</v>
      </c>
      <c r="N396">
        <v>958</v>
      </c>
    </row>
    <row r="397" spans="1:14">
      <c r="A397" t="s">
        <v>22</v>
      </c>
      <c r="B397">
        <v>997</v>
      </c>
      <c r="E397" t="s">
        <v>22</v>
      </c>
      <c r="F397">
        <v>997</v>
      </c>
      <c r="I397" t="s">
        <v>22</v>
      </c>
      <c r="J397">
        <v>997</v>
      </c>
      <c r="M397" t="s">
        <v>22</v>
      </c>
      <c r="N397">
        <v>997</v>
      </c>
    </row>
    <row r="398" spans="1:14">
      <c r="A398" t="s">
        <v>22</v>
      </c>
      <c r="B398">
        <v>1037</v>
      </c>
      <c r="E398" t="s">
        <v>22</v>
      </c>
      <c r="F398">
        <v>1037</v>
      </c>
      <c r="I398" t="s">
        <v>22</v>
      </c>
      <c r="J398">
        <v>1037</v>
      </c>
      <c r="M398" t="s">
        <v>22</v>
      </c>
      <c r="N398">
        <v>1037</v>
      </c>
    </row>
    <row r="399" spans="1:14">
      <c r="A399" t="s">
        <v>22</v>
      </c>
      <c r="B399">
        <v>969</v>
      </c>
      <c r="E399" t="s">
        <v>22</v>
      </c>
      <c r="F399">
        <v>969</v>
      </c>
      <c r="I399" t="s">
        <v>22</v>
      </c>
      <c r="J399">
        <v>969</v>
      </c>
      <c r="M399" t="s">
        <v>22</v>
      </c>
      <c r="N399">
        <v>969</v>
      </c>
    </row>
    <row r="400" spans="1:14">
      <c r="A400" t="s">
        <v>22</v>
      </c>
      <c r="B400">
        <v>978</v>
      </c>
      <c r="E400" t="s">
        <v>22</v>
      </c>
      <c r="F400">
        <v>978</v>
      </c>
      <c r="I400" t="s">
        <v>22</v>
      </c>
      <c r="J400">
        <v>978</v>
      </c>
      <c r="M400" t="s">
        <v>22</v>
      </c>
      <c r="N400">
        <v>978</v>
      </c>
    </row>
    <row r="401" spans="1:14">
      <c r="A401" t="s">
        <v>22</v>
      </c>
      <c r="B401">
        <v>988</v>
      </c>
      <c r="E401" t="s">
        <v>22</v>
      </c>
      <c r="F401">
        <v>988</v>
      </c>
      <c r="I401" t="s">
        <v>22</v>
      </c>
      <c r="J401">
        <v>988</v>
      </c>
      <c r="M401" t="s">
        <v>22</v>
      </c>
      <c r="N401">
        <v>988</v>
      </c>
    </row>
    <row r="402" spans="1:14">
      <c r="A402" t="s">
        <v>22</v>
      </c>
      <c r="B402">
        <v>952</v>
      </c>
      <c r="E402" t="s">
        <v>22</v>
      </c>
      <c r="F402">
        <v>952</v>
      </c>
      <c r="I402" t="s">
        <v>22</v>
      </c>
      <c r="J402">
        <v>952</v>
      </c>
      <c r="M402" t="s">
        <v>22</v>
      </c>
      <c r="N402">
        <v>952</v>
      </c>
    </row>
    <row r="403" spans="1:14">
      <c r="A403" t="s">
        <v>22</v>
      </c>
      <c r="B403">
        <v>952</v>
      </c>
      <c r="E403" t="s">
        <v>22</v>
      </c>
      <c r="F403">
        <v>952</v>
      </c>
      <c r="I403" t="s">
        <v>22</v>
      </c>
      <c r="J403">
        <v>952</v>
      </c>
      <c r="M403" t="s">
        <v>22</v>
      </c>
      <c r="N403">
        <v>952</v>
      </c>
    </row>
    <row r="404" spans="1:14">
      <c r="A404" t="s">
        <v>22</v>
      </c>
      <c r="B404">
        <v>1055</v>
      </c>
      <c r="E404" t="s">
        <v>22</v>
      </c>
      <c r="F404">
        <v>1055</v>
      </c>
      <c r="I404" t="s">
        <v>22</v>
      </c>
      <c r="J404">
        <v>1055</v>
      </c>
      <c r="M404" t="s">
        <v>22</v>
      </c>
      <c r="N404">
        <v>1055</v>
      </c>
    </row>
    <row r="405" spans="1:14">
      <c r="A405" t="s">
        <v>22</v>
      </c>
      <c r="B405">
        <v>1082</v>
      </c>
      <c r="E405" t="s">
        <v>22</v>
      </c>
      <c r="F405">
        <v>1082</v>
      </c>
      <c r="I405" t="s">
        <v>22</v>
      </c>
      <c r="J405">
        <v>1082</v>
      </c>
      <c r="M405" t="s">
        <v>22</v>
      </c>
      <c r="N405">
        <v>1082</v>
      </c>
    </row>
    <row r="406" spans="1:14">
      <c r="A406" t="s">
        <v>22</v>
      </c>
      <c r="B406">
        <v>1095</v>
      </c>
      <c r="E406" t="s">
        <v>22</v>
      </c>
      <c r="F406">
        <v>1095</v>
      </c>
      <c r="I406" t="s">
        <v>22</v>
      </c>
      <c r="J406">
        <v>1095</v>
      </c>
      <c r="M406" t="s">
        <v>22</v>
      </c>
      <c r="N406">
        <v>1095</v>
      </c>
    </row>
    <row r="407" spans="1:14">
      <c r="A407" t="s">
        <v>22</v>
      </c>
      <c r="B407">
        <v>1000</v>
      </c>
      <c r="E407" t="s">
        <v>22</v>
      </c>
      <c r="F407">
        <v>1000</v>
      </c>
      <c r="I407" t="s">
        <v>22</v>
      </c>
      <c r="J407">
        <v>1000</v>
      </c>
      <c r="M407" t="s">
        <v>22</v>
      </c>
      <c r="N407">
        <v>1000</v>
      </c>
    </row>
    <row r="408" spans="1:14">
      <c r="A408" t="s">
        <v>22</v>
      </c>
      <c r="B408">
        <v>1074</v>
      </c>
      <c r="E408" t="s">
        <v>22</v>
      </c>
      <c r="F408">
        <v>1074</v>
      </c>
      <c r="I408" t="s">
        <v>22</v>
      </c>
      <c r="J408">
        <v>1074</v>
      </c>
      <c r="M408" t="s">
        <v>22</v>
      </c>
      <c r="N408">
        <v>1074</v>
      </c>
    </row>
    <row r="409" spans="1:14">
      <c r="A409" t="s">
        <v>22</v>
      </c>
      <c r="B409">
        <v>1187</v>
      </c>
      <c r="E409" t="s">
        <v>22</v>
      </c>
      <c r="F409">
        <v>1187</v>
      </c>
      <c r="I409" t="s">
        <v>22</v>
      </c>
      <c r="J409">
        <v>1187</v>
      </c>
      <c r="M409" t="s">
        <v>22</v>
      </c>
      <c r="N409">
        <v>1187</v>
      </c>
    </row>
    <row r="410" spans="1:14">
      <c r="A410" t="s">
        <v>22</v>
      </c>
      <c r="B410">
        <v>1243</v>
      </c>
      <c r="E410" t="s">
        <v>22</v>
      </c>
      <c r="F410">
        <v>1243</v>
      </c>
      <c r="I410" t="s">
        <v>22</v>
      </c>
      <c r="J410">
        <v>1243</v>
      </c>
      <c r="M410" t="s">
        <v>22</v>
      </c>
      <c r="N410">
        <v>1243</v>
      </c>
    </row>
    <row r="411" spans="1:14">
      <c r="A411" t="s">
        <v>22</v>
      </c>
      <c r="B411">
        <v>1243</v>
      </c>
      <c r="E411" t="s">
        <v>22</v>
      </c>
      <c r="F411">
        <v>1243</v>
      </c>
      <c r="I411" t="s">
        <v>22</v>
      </c>
      <c r="J411">
        <v>1243</v>
      </c>
      <c r="M411" t="s">
        <v>22</v>
      </c>
      <c r="N411">
        <v>1243</v>
      </c>
    </row>
    <row r="412" spans="1:14">
      <c r="A412" t="s">
        <v>22</v>
      </c>
      <c r="B412">
        <v>1146</v>
      </c>
      <c r="E412" t="s">
        <v>22</v>
      </c>
      <c r="F412">
        <v>1146</v>
      </c>
      <c r="I412" t="s">
        <v>22</v>
      </c>
      <c r="J412">
        <v>1146</v>
      </c>
      <c r="M412" t="s">
        <v>22</v>
      </c>
      <c r="N412">
        <v>1146</v>
      </c>
    </row>
    <row r="413" spans="1:14">
      <c r="A413" t="s">
        <v>22</v>
      </c>
      <c r="B413">
        <v>1245</v>
      </c>
      <c r="E413" t="s">
        <v>22</v>
      </c>
      <c r="F413">
        <v>1245</v>
      </c>
      <c r="I413" t="s">
        <v>22</v>
      </c>
      <c r="J413">
        <v>1245</v>
      </c>
      <c r="M413" t="s">
        <v>22</v>
      </c>
      <c r="N413">
        <v>1245</v>
      </c>
    </row>
    <row r="414" spans="1:14">
      <c r="A414" t="s">
        <v>22</v>
      </c>
      <c r="B414">
        <v>1117</v>
      </c>
      <c r="E414" t="s">
        <v>22</v>
      </c>
      <c r="F414">
        <v>1117</v>
      </c>
      <c r="I414" t="s">
        <v>22</v>
      </c>
      <c r="J414">
        <v>1117</v>
      </c>
      <c r="M414" t="s">
        <v>22</v>
      </c>
      <c r="N414">
        <v>1117</v>
      </c>
    </row>
    <row r="415" spans="1:14">
      <c r="A415" t="s">
        <v>22</v>
      </c>
      <c r="B415">
        <v>1077</v>
      </c>
      <c r="E415" t="s">
        <v>22</v>
      </c>
      <c r="F415">
        <v>1077</v>
      </c>
      <c r="I415" t="s">
        <v>22</v>
      </c>
      <c r="J415">
        <v>1077</v>
      </c>
      <c r="M415" t="s">
        <v>22</v>
      </c>
      <c r="N415">
        <v>1077</v>
      </c>
    </row>
    <row r="416" spans="1:14">
      <c r="A416" t="s">
        <v>22</v>
      </c>
      <c r="B416">
        <v>1165</v>
      </c>
      <c r="E416" t="s">
        <v>22</v>
      </c>
      <c r="F416">
        <v>1165</v>
      </c>
      <c r="I416" t="s">
        <v>22</v>
      </c>
      <c r="J416">
        <v>1165</v>
      </c>
      <c r="M416" t="s">
        <v>22</v>
      </c>
      <c r="N416">
        <v>1165</v>
      </c>
    </row>
    <row r="417" spans="1:14">
      <c r="A417" t="s">
        <v>22</v>
      </c>
      <c r="B417">
        <v>1159</v>
      </c>
      <c r="E417" t="s">
        <v>22</v>
      </c>
      <c r="F417">
        <v>1159</v>
      </c>
      <c r="I417" t="s">
        <v>22</v>
      </c>
      <c r="J417">
        <v>1159</v>
      </c>
      <c r="M417" t="s">
        <v>22</v>
      </c>
      <c r="N417">
        <v>1159</v>
      </c>
    </row>
    <row r="418" spans="1:14">
      <c r="A418" t="s">
        <v>22</v>
      </c>
      <c r="B418">
        <v>1297</v>
      </c>
      <c r="E418" t="s">
        <v>22</v>
      </c>
      <c r="F418">
        <v>1297</v>
      </c>
      <c r="I418" t="s">
        <v>22</v>
      </c>
      <c r="J418">
        <v>1297</v>
      </c>
      <c r="M418" t="s">
        <v>22</v>
      </c>
      <c r="N418">
        <v>1297</v>
      </c>
    </row>
    <row r="419" spans="1:14">
      <c r="A419" t="s">
        <v>22</v>
      </c>
      <c r="B419">
        <v>1297</v>
      </c>
      <c r="E419" t="s">
        <v>22</v>
      </c>
      <c r="F419">
        <v>1297</v>
      </c>
      <c r="I419" t="s">
        <v>22</v>
      </c>
      <c r="J419">
        <v>1297</v>
      </c>
      <c r="M419" t="s">
        <v>22</v>
      </c>
      <c r="N419">
        <v>1297</v>
      </c>
    </row>
    <row r="420" spans="1:14">
      <c r="A420" t="s">
        <v>22</v>
      </c>
      <c r="B420">
        <v>1360</v>
      </c>
      <c r="E420" t="s">
        <v>22</v>
      </c>
      <c r="F420">
        <v>1360</v>
      </c>
      <c r="I420" t="s">
        <v>22</v>
      </c>
      <c r="J420">
        <v>1360</v>
      </c>
      <c r="M420" t="s">
        <v>22</v>
      </c>
      <c r="N420">
        <v>1360</v>
      </c>
    </row>
    <row r="421" spans="1:14">
      <c r="A421" t="s">
        <v>22</v>
      </c>
      <c r="B421">
        <v>1223</v>
      </c>
      <c r="E421" t="s">
        <v>22</v>
      </c>
      <c r="F421">
        <v>1223</v>
      </c>
      <c r="I421" t="s">
        <v>22</v>
      </c>
      <c r="J421">
        <v>1223</v>
      </c>
      <c r="M421" t="s">
        <v>22</v>
      </c>
      <c r="N421">
        <v>1223</v>
      </c>
    </row>
    <row r="422" spans="1:14">
      <c r="A422" t="s">
        <v>22</v>
      </c>
      <c r="B422">
        <v>1271</v>
      </c>
      <c r="E422" t="s">
        <v>22</v>
      </c>
      <c r="F422">
        <v>1271</v>
      </c>
      <c r="I422" t="s">
        <v>22</v>
      </c>
      <c r="J422">
        <v>1271</v>
      </c>
      <c r="M422" t="s">
        <v>22</v>
      </c>
      <c r="N422">
        <v>1271</v>
      </c>
    </row>
    <row r="423" spans="1:14">
      <c r="A423" t="s">
        <v>22</v>
      </c>
      <c r="B423">
        <v>1259</v>
      </c>
      <c r="E423" t="s">
        <v>22</v>
      </c>
      <c r="F423">
        <v>1259</v>
      </c>
      <c r="I423" t="s">
        <v>22</v>
      </c>
      <c r="J423">
        <v>1259</v>
      </c>
      <c r="M423" t="s">
        <v>22</v>
      </c>
      <c r="N423">
        <v>1259</v>
      </c>
    </row>
    <row r="424" spans="1:14">
      <c r="A424" t="s">
        <v>22</v>
      </c>
      <c r="B424">
        <v>1289</v>
      </c>
      <c r="E424" t="s">
        <v>22</v>
      </c>
      <c r="F424">
        <v>1289</v>
      </c>
      <c r="I424" t="s">
        <v>22</v>
      </c>
      <c r="J424">
        <v>1289</v>
      </c>
      <c r="M424" t="s">
        <v>22</v>
      </c>
      <c r="N424">
        <v>1289</v>
      </c>
    </row>
    <row r="425" spans="1:14">
      <c r="A425" t="s">
        <v>22</v>
      </c>
      <c r="B425">
        <v>1289</v>
      </c>
      <c r="E425" t="s">
        <v>22</v>
      </c>
      <c r="F425">
        <v>1289</v>
      </c>
      <c r="I425" t="s">
        <v>22</v>
      </c>
      <c r="J425">
        <v>1289</v>
      </c>
      <c r="M425" t="s">
        <v>22</v>
      </c>
      <c r="N425">
        <v>1289</v>
      </c>
    </row>
    <row r="426" spans="1:14">
      <c r="A426" t="s">
        <v>22</v>
      </c>
      <c r="B426">
        <v>1226</v>
      </c>
      <c r="E426" t="s">
        <v>22</v>
      </c>
      <c r="F426">
        <v>1226</v>
      </c>
      <c r="I426" t="s">
        <v>22</v>
      </c>
      <c r="J426">
        <v>1226</v>
      </c>
      <c r="M426" t="s">
        <v>22</v>
      </c>
      <c r="N426">
        <v>1226</v>
      </c>
    </row>
    <row r="427" spans="1:14">
      <c r="A427" t="s">
        <v>22</v>
      </c>
      <c r="B427">
        <v>1260</v>
      </c>
      <c r="E427" t="s">
        <v>22</v>
      </c>
      <c r="F427">
        <v>1260</v>
      </c>
      <c r="I427" t="s">
        <v>22</v>
      </c>
      <c r="J427">
        <v>1260</v>
      </c>
      <c r="M427" t="s">
        <v>22</v>
      </c>
      <c r="N427">
        <v>1260</v>
      </c>
    </row>
    <row r="428" spans="1:14">
      <c r="A428" t="s">
        <v>22</v>
      </c>
      <c r="B428">
        <v>1252</v>
      </c>
      <c r="E428" t="s">
        <v>22</v>
      </c>
      <c r="F428">
        <v>1252</v>
      </c>
      <c r="I428" t="s">
        <v>22</v>
      </c>
      <c r="J428">
        <v>1252</v>
      </c>
      <c r="M428" t="s">
        <v>22</v>
      </c>
      <c r="N428">
        <v>1252</v>
      </c>
    </row>
    <row r="429" spans="1:14">
      <c r="A429" t="s">
        <v>22</v>
      </c>
      <c r="B429">
        <v>1271</v>
      </c>
      <c r="E429" t="s">
        <v>22</v>
      </c>
      <c r="F429">
        <v>1271</v>
      </c>
      <c r="I429" t="s">
        <v>22</v>
      </c>
      <c r="J429">
        <v>1271</v>
      </c>
      <c r="M429" t="s">
        <v>22</v>
      </c>
      <c r="N429">
        <v>1271</v>
      </c>
    </row>
    <row r="430" spans="1:14">
      <c r="A430" t="s">
        <v>22</v>
      </c>
      <c r="B430">
        <v>1416</v>
      </c>
      <c r="E430" t="s">
        <v>22</v>
      </c>
      <c r="F430">
        <v>1416</v>
      </c>
      <c r="I430" t="s">
        <v>22</v>
      </c>
      <c r="J430">
        <v>1416</v>
      </c>
      <c r="M430" t="s">
        <v>22</v>
      </c>
      <c r="N430">
        <v>1416</v>
      </c>
    </row>
    <row r="431" spans="1:14">
      <c r="A431" t="s">
        <v>22</v>
      </c>
      <c r="B431">
        <v>1462</v>
      </c>
      <c r="E431" t="s">
        <v>22</v>
      </c>
      <c r="F431">
        <v>1462</v>
      </c>
      <c r="I431" t="s">
        <v>22</v>
      </c>
      <c r="J431">
        <v>1462</v>
      </c>
      <c r="M431" t="s">
        <v>22</v>
      </c>
      <c r="N431">
        <v>1462</v>
      </c>
    </row>
    <row r="432" spans="1:14">
      <c r="A432" t="s">
        <v>22</v>
      </c>
      <c r="B432">
        <v>1528</v>
      </c>
      <c r="E432" t="s">
        <v>22</v>
      </c>
      <c r="F432">
        <v>1528</v>
      </c>
      <c r="I432" t="s">
        <v>22</v>
      </c>
      <c r="J432">
        <v>1528</v>
      </c>
      <c r="M432" t="s">
        <v>22</v>
      </c>
      <c r="N432">
        <v>1528</v>
      </c>
    </row>
    <row r="433" spans="1:15">
      <c r="A433" t="s">
        <v>22</v>
      </c>
      <c r="B433">
        <v>1582</v>
      </c>
      <c r="E433" t="s">
        <v>22</v>
      </c>
      <c r="F433">
        <v>1582</v>
      </c>
      <c r="I433" t="s">
        <v>22</v>
      </c>
      <c r="J433">
        <v>1582</v>
      </c>
      <c r="M433" t="s">
        <v>22</v>
      </c>
      <c r="N433">
        <v>1582</v>
      </c>
    </row>
    <row r="434" spans="1:15">
      <c r="A434" t="s">
        <v>22</v>
      </c>
      <c r="B434">
        <v>1566</v>
      </c>
      <c r="E434" t="s">
        <v>22</v>
      </c>
      <c r="F434">
        <v>1566</v>
      </c>
      <c r="I434" t="s">
        <v>22</v>
      </c>
      <c r="J434">
        <v>1566</v>
      </c>
      <c r="M434" t="s">
        <v>22</v>
      </c>
      <c r="N434">
        <v>1566</v>
      </c>
    </row>
    <row r="435" spans="1:15">
      <c r="A435" t="s">
        <v>22</v>
      </c>
      <c r="B435">
        <v>1566</v>
      </c>
      <c r="E435" t="s">
        <v>22</v>
      </c>
      <c r="F435">
        <v>1566</v>
      </c>
      <c r="I435" t="s">
        <v>22</v>
      </c>
      <c r="J435">
        <v>1566</v>
      </c>
      <c r="M435" t="s">
        <v>22</v>
      </c>
      <c r="N435">
        <v>1566</v>
      </c>
    </row>
    <row r="436" spans="1:15">
      <c r="A436" t="s">
        <v>28</v>
      </c>
      <c r="B436" t="s">
        <v>129</v>
      </c>
      <c r="C436">
        <v>0</v>
      </c>
      <c r="E436" t="s">
        <v>28</v>
      </c>
      <c r="F436" t="s">
        <v>129</v>
      </c>
      <c r="G436">
        <v>0</v>
      </c>
      <c r="I436" t="s">
        <v>28</v>
      </c>
      <c r="J436" t="s">
        <v>122</v>
      </c>
      <c r="K436">
        <v>0</v>
      </c>
      <c r="M436" t="s">
        <v>28</v>
      </c>
      <c r="N436" t="s">
        <v>122</v>
      </c>
      <c r="O436">
        <v>0</v>
      </c>
    </row>
    <row r="437" spans="1:15">
      <c r="A437" t="s">
        <v>28</v>
      </c>
      <c r="B437" t="s">
        <v>122</v>
      </c>
      <c r="C437">
        <v>0</v>
      </c>
      <c r="E437" t="s">
        <v>28</v>
      </c>
      <c r="F437" t="s">
        <v>129</v>
      </c>
      <c r="G437">
        <v>0</v>
      </c>
      <c r="I437" t="s">
        <v>28</v>
      </c>
      <c r="J437" t="s">
        <v>129</v>
      </c>
      <c r="K437">
        <v>0</v>
      </c>
      <c r="M437" t="s">
        <v>28</v>
      </c>
      <c r="N437" t="s">
        <v>129</v>
      </c>
      <c r="O437">
        <v>0</v>
      </c>
    </row>
    <row r="438" spans="1:15">
      <c r="A438" t="s">
        <v>28</v>
      </c>
      <c r="B438" t="s">
        <v>122</v>
      </c>
      <c r="C438">
        <v>0</v>
      </c>
      <c r="E438" t="s">
        <v>28</v>
      </c>
      <c r="F438" t="s">
        <v>129</v>
      </c>
      <c r="G438">
        <v>0</v>
      </c>
      <c r="I438" t="s">
        <v>28</v>
      </c>
      <c r="J438" t="s">
        <v>129</v>
      </c>
      <c r="K438">
        <v>0</v>
      </c>
      <c r="M438" t="s">
        <v>28</v>
      </c>
      <c r="N438" t="s">
        <v>122</v>
      </c>
      <c r="O438">
        <v>0</v>
      </c>
    </row>
    <row r="439" spans="1:15">
      <c r="A439" t="s">
        <v>28</v>
      </c>
      <c r="B439" t="s">
        <v>129</v>
      </c>
      <c r="C439">
        <v>0</v>
      </c>
      <c r="E439" t="s">
        <v>28</v>
      </c>
      <c r="F439" t="s">
        <v>122</v>
      </c>
      <c r="G439">
        <v>0</v>
      </c>
      <c r="I439" t="s">
        <v>28</v>
      </c>
      <c r="J439" t="s">
        <v>129</v>
      </c>
      <c r="K439">
        <v>0</v>
      </c>
      <c r="M439" t="s">
        <v>28</v>
      </c>
      <c r="N439" t="s">
        <v>129</v>
      </c>
      <c r="O439">
        <v>0</v>
      </c>
    </row>
    <row r="440" spans="1:15">
      <c r="A440" t="s">
        <v>28</v>
      </c>
      <c r="B440" t="s">
        <v>129</v>
      </c>
      <c r="C440">
        <v>0</v>
      </c>
      <c r="E440" t="s">
        <v>28</v>
      </c>
      <c r="F440" t="s">
        <v>122</v>
      </c>
      <c r="G440">
        <v>0</v>
      </c>
      <c r="I440" t="s">
        <v>28</v>
      </c>
      <c r="J440" t="s">
        <v>129</v>
      </c>
      <c r="K440">
        <v>0</v>
      </c>
      <c r="M440" t="s">
        <v>28</v>
      </c>
      <c r="N440" t="s">
        <v>122</v>
      </c>
      <c r="O440">
        <v>1</v>
      </c>
    </row>
    <row r="441" spans="1:15">
      <c r="A441" t="s">
        <v>28</v>
      </c>
      <c r="B441" t="s">
        <v>122</v>
      </c>
      <c r="C441">
        <v>0</v>
      </c>
      <c r="E441" t="s">
        <v>28</v>
      </c>
      <c r="F441" t="s">
        <v>122</v>
      </c>
      <c r="G441">
        <v>0</v>
      </c>
      <c r="I441" t="s">
        <v>28</v>
      </c>
      <c r="J441" t="s">
        <v>129</v>
      </c>
      <c r="K441">
        <v>0</v>
      </c>
      <c r="M441" t="s">
        <v>28</v>
      </c>
      <c r="N441" t="s">
        <v>122</v>
      </c>
      <c r="O441">
        <v>0</v>
      </c>
    </row>
    <row r="442" spans="1:15">
      <c r="A442" t="s">
        <v>28</v>
      </c>
      <c r="B442" t="s">
        <v>129</v>
      </c>
      <c r="C442">
        <v>0</v>
      </c>
      <c r="E442" t="s">
        <v>28</v>
      </c>
      <c r="F442" t="s">
        <v>122</v>
      </c>
      <c r="G442">
        <v>0</v>
      </c>
      <c r="I442" t="s">
        <v>28</v>
      </c>
      <c r="J442" t="s">
        <v>129</v>
      </c>
      <c r="K442">
        <v>0</v>
      </c>
      <c r="M442" t="s">
        <v>28</v>
      </c>
      <c r="N442" t="s">
        <v>122</v>
      </c>
      <c r="O442">
        <v>0</v>
      </c>
    </row>
    <row r="443" spans="1:15">
      <c r="A443" t="s">
        <v>28</v>
      </c>
      <c r="B443" t="s">
        <v>122</v>
      </c>
      <c r="C443">
        <v>0</v>
      </c>
      <c r="E443" t="s">
        <v>28</v>
      </c>
      <c r="F443" t="s">
        <v>122</v>
      </c>
      <c r="G443">
        <v>0</v>
      </c>
      <c r="I443" t="s">
        <v>28</v>
      </c>
      <c r="J443" t="s">
        <v>122</v>
      </c>
      <c r="K443">
        <v>0</v>
      </c>
      <c r="M443" t="s">
        <v>28</v>
      </c>
      <c r="N443" t="s">
        <v>129</v>
      </c>
      <c r="O443">
        <v>0</v>
      </c>
    </row>
    <row r="444" spans="1:15">
      <c r="A444" t="s">
        <v>28</v>
      </c>
      <c r="B444" t="s">
        <v>122</v>
      </c>
      <c r="C444">
        <v>0</v>
      </c>
      <c r="E444" t="s">
        <v>28</v>
      </c>
      <c r="F444" t="s">
        <v>122</v>
      </c>
      <c r="G444">
        <v>1</v>
      </c>
      <c r="I444" t="s">
        <v>28</v>
      </c>
      <c r="J444" t="s">
        <v>129</v>
      </c>
      <c r="K444">
        <v>0</v>
      </c>
      <c r="M444" t="s">
        <v>28</v>
      </c>
      <c r="N444" t="s">
        <v>122</v>
      </c>
      <c r="O444">
        <v>0</v>
      </c>
    </row>
    <row r="445" spans="1:15">
      <c r="A445" t="s">
        <v>28</v>
      </c>
      <c r="B445" t="s">
        <v>122</v>
      </c>
      <c r="C445">
        <v>0</v>
      </c>
      <c r="E445" t="s">
        <v>28</v>
      </c>
      <c r="F445" t="s">
        <v>122</v>
      </c>
      <c r="G445">
        <v>0</v>
      </c>
      <c r="I445" t="s">
        <v>28</v>
      </c>
      <c r="J445" t="s">
        <v>122</v>
      </c>
      <c r="K445">
        <v>0</v>
      </c>
      <c r="M445" t="s">
        <v>28</v>
      </c>
      <c r="N445" t="s">
        <v>122</v>
      </c>
      <c r="O445">
        <v>0</v>
      </c>
    </row>
    <row r="446" spans="1:15">
      <c r="A446" t="s">
        <v>28</v>
      </c>
      <c r="B446" t="s">
        <v>122</v>
      </c>
      <c r="C446">
        <v>0</v>
      </c>
      <c r="E446" t="s">
        <v>28</v>
      </c>
      <c r="F446" t="s">
        <v>122</v>
      </c>
      <c r="G446">
        <v>0</v>
      </c>
      <c r="I446" t="s">
        <v>28</v>
      </c>
      <c r="J446" t="s">
        <v>122</v>
      </c>
      <c r="K446">
        <v>0</v>
      </c>
      <c r="M446" t="s">
        <v>28</v>
      </c>
      <c r="N446" t="s">
        <v>122</v>
      </c>
      <c r="O446">
        <v>0</v>
      </c>
    </row>
    <row r="447" spans="1:15">
      <c r="A447" t="s">
        <v>28</v>
      </c>
      <c r="B447" t="s">
        <v>122</v>
      </c>
      <c r="C447">
        <v>0</v>
      </c>
      <c r="E447" t="s">
        <v>28</v>
      </c>
      <c r="F447" t="s">
        <v>129</v>
      </c>
      <c r="G447">
        <v>0</v>
      </c>
      <c r="I447" t="s">
        <v>28</v>
      </c>
      <c r="J447" t="s">
        <v>122</v>
      </c>
      <c r="K447">
        <v>0</v>
      </c>
      <c r="M447" t="s">
        <v>28</v>
      </c>
      <c r="N447" t="s">
        <v>129</v>
      </c>
      <c r="O447">
        <v>0</v>
      </c>
    </row>
    <row r="448" spans="1:15">
      <c r="A448" t="s">
        <v>28</v>
      </c>
      <c r="B448" t="s">
        <v>129</v>
      </c>
      <c r="C448">
        <v>0</v>
      </c>
      <c r="E448" t="s">
        <v>28</v>
      </c>
      <c r="F448" t="s">
        <v>122</v>
      </c>
      <c r="G448">
        <v>0</v>
      </c>
      <c r="I448" t="s">
        <v>28</v>
      </c>
      <c r="J448" t="s">
        <v>122</v>
      </c>
      <c r="K448">
        <v>0</v>
      </c>
      <c r="M448" t="s">
        <v>28</v>
      </c>
      <c r="N448" t="s">
        <v>122</v>
      </c>
      <c r="O448">
        <v>0</v>
      </c>
    </row>
    <row r="449" spans="1:15">
      <c r="A449" t="s">
        <v>28</v>
      </c>
      <c r="B449" t="s">
        <v>122</v>
      </c>
      <c r="C449">
        <v>0</v>
      </c>
      <c r="E449" t="s">
        <v>28</v>
      </c>
      <c r="F449" t="s">
        <v>122</v>
      </c>
      <c r="G449">
        <v>0</v>
      </c>
      <c r="I449" t="s">
        <v>28</v>
      </c>
      <c r="J449" t="s">
        <v>122</v>
      </c>
      <c r="K449">
        <v>0</v>
      </c>
      <c r="M449" t="s">
        <v>28</v>
      </c>
      <c r="N449" t="s">
        <v>122</v>
      </c>
      <c r="O449">
        <v>0</v>
      </c>
    </row>
    <row r="450" spans="1:15">
      <c r="A450" t="s">
        <v>28</v>
      </c>
      <c r="B450" t="s">
        <v>122</v>
      </c>
      <c r="C450">
        <v>0</v>
      </c>
      <c r="E450" t="s">
        <v>28</v>
      </c>
      <c r="F450" t="s">
        <v>129</v>
      </c>
      <c r="G450">
        <v>0</v>
      </c>
      <c r="I450" t="s">
        <v>28</v>
      </c>
      <c r="J450" t="s">
        <v>122</v>
      </c>
      <c r="K450">
        <v>0</v>
      </c>
      <c r="M450" t="s">
        <v>28</v>
      </c>
      <c r="N450" t="s">
        <v>122</v>
      </c>
      <c r="O450">
        <v>0</v>
      </c>
    </row>
    <row r="451" spans="1:15">
      <c r="A451" t="s">
        <v>28</v>
      </c>
      <c r="B451" t="s">
        <v>122</v>
      </c>
      <c r="C451">
        <v>0</v>
      </c>
      <c r="E451" t="s">
        <v>28</v>
      </c>
      <c r="F451" t="s">
        <v>122</v>
      </c>
      <c r="G451">
        <v>0</v>
      </c>
      <c r="I451" t="s">
        <v>28</v>
      </c>
      <c r="J451" t="s">
        <v>122</v>
      </c>
      <c r="K451">
        <v>0</v>
      </c>
      <c r="M451" t="s">
        <v>28</v>
      </c>
      <c r="N451" t="s">
        <v>122</v>
      </c>
      <c r="O451">
        <v>0</v>
      </c>
    </row>
    <row r="452" spans="1:15">
      <c r="A452" t="s">
        <v>28</v>
      </c>
      <c r="B452" t="s">
        <v>122</v>
      </c>
      <c r="C452">
        <v>0</v>
      </c>
      <c r="E452" t="s">
        <v>28</v>
      </c>
      <c r="F452" t="s">
        <v>122</v>
      </c>
      <c r="G452">
        <v>0</v>
      </c>
      <c r="I452" t="s">
        <v>28</v>
      </c>
      <c r="J452" t="s">
        <v>122</v>
      </c>
      <c r="K452">
        <v>0</v>
      </c>
      <c r="M452" t="s">
        <v>28</v>
      </c>
      <c r="N452" t="s">
        <v>122</v>
      </c>
      <c r="O452">
        <v>0</v>
      </c>
    </row>
    <row r="453" spans="1:15">
      <c r="A453" t="s">
        <v>28</v>
      </c>
      <c r="B453" t="s">
        <v>122</v>
      </c>
      <c r="C453">
        <v>0</v>
      </c>
      <c r="E453" t="s">
        <v>28</v>
      </c>
      <c r="F453" t="s">
        <v>122</v>
      </c>
      <c r="G453">
        <v>0</v>
      </c>
      <c r="I453" t="s">
        <v>28</v>
      </c>
      <c r="J453" t="s">
        <v>129</v>
      </c>
      <c r="K453">
        <v>0</v>
      </c>
      <c r="M453" t="s">
        <v>28</v>
      </c>
      <c r="N453" t="s">
        <v>122</v>
      </c>
      <c r="O453">
        <v>0</v>
      </c>
    </row>
    <row r="454" spans="1:15">
      <c r="A454" t="s">
        <v>28</v>
      </c>
      <c r="B454" t="s">
        <v>122</v>
      </c>
      <c r="C454">
        <v>0</v>
      </c>
      <c r="E454" t="s">
        <v>28</v>
      </c>
      <c r="F454" t="s">
        <v>122</v>
      </c>
      <c r="G454">
        <v>0</v>
      </c>
      <c r="I454" t="s">
        <v>28</v>
      </c>
      <c r="J454" t="s">
        <v>122</v>
      </c>
      <c r="K454">
        <v>1</v>
      </c>
      <c r="M454" t="s">
        <v>28</v>
      </c>
      <c r="N454" t="s">
        <v>122</v>
      </c>
      <c r="O454">
        <v>0</v>
      </c>
    </row>
    <row r="455" spans="1:15">
      <c r="A455" t="s">
        <v>28</v>
      </c>
      <c r="B455" t="s">
        <v>122</v>
      </c>
      <c r="C455">
        <v>0</v>
      </c>
      <c r="E455" t="s">
        <v>28</v>
      </c>
      <c r="F455" t="s">
        <v>101</v>
      </c>
      <c r="G455">
        <v>0</v>
      </c>
      <c r="I455" t="s">
        <v>28</v>
      </c>
      <c r="J455" t="s">
        <v>122</v>
      </c>
      <c r="K455">
        <v>0</v>
      </c>
      <c r="M455" t="s">
        <v>28</v>
      </c>
      <c r="N455" t="s">
        <v>122</v>
      </c>
      <c r="O455">
        <v>0</v>
      </c>
    </row>
    <row r="456" spans="1:15">
      <c r="A456" t="s">
        <v>28</v>
      </c>
      <c r="B456" t="s">
        <v>122</v>
      </c>
      <c r="C456">
        <v>0</v>
      </c>
      <c r="E456" t="s">
        <v>28</v>
      </c>
      <c r="F456" t="s">
        <v>122</v>
      </c>
      <c r="G456">
        <v>0</v>
      </c>
      <c r="I456" t="s">
        <v>28</v>
      </c>
      <c r="J456" t="s">
        <v>129</v>
      </c>
      <c r="K456">
        <v>0</v>
      </c>
      <c r="M456" t="s">
        <v>28</v>
      </c>
      <c r="N456" t="s">
        <v>122</v>
      </c>
      <c r="O456">
        <v>0</v>
      </c>
    </row>
    <row r="457" spans="1:15">
      <c r="A457" t="s">
        <v>28</v>
      </c>
      <c r="B457" t="s">
        <v>122</v>
      </c>
      <c r="C457">
        <v>1</v>
      </c>
      <c r="E457" t="s">
        <v>28</v>
      </c>
      <c r="F457" t="s">
        <v>122</v>
      </c>
      <c r="G457">
        <v>0</v>
      </c>
      <c r="I457" t="s">
        <v>28</v>
      </c>
      <c r="J457" t="s">
        <v>122</v>
      </c>
      <c r="K457">
        <v>0</v>
      </c>
      <c r="M457" t="s">
        <v>28</v>
      </c>
      <c r="N457" t="s">
        <v>129</v>
      </c>
      <c r="O457">
        <v>0</v>
      </c>
    </row>
    <row r="458" spans="1:15">
      <c r="A458" t="s">
        <v>28</v>
      </c>
      <c r="B458" t="s">
        <v>122</v>
      </c>
      <c r="C458">
        <v>0</v>
      </c>
      <c r="E458" t="s">
        <v>28</v>
      </c>
      <c r="F458" t="s">
        <v>122</v>
      </c>
      <c r="G458">
        <v>0</v>
      </c>
      <c r="I458" t="s">
        <v>28</v>
      </c>
      <c r="J458" t="s">
        <v>122</v>
      </c>
      <c r="K458">
        <v>0</v>
      </c>
      <c r="M458" t="s">
        <v>28</v>
      </c>
      <c r="N458" t="s">
        <v>122</v>
      </c>
      <c r="O458">
        <v>1</v>
      </c>
    </row>
    <row r="459" spans="1:15">
      <c r="A459" t="s">
        <v>28</v>
      </c>
      <c r="B459" t="s">
        <v>122</v>
      </c>
      <c r="C459">
        <v>0</v>
      </c>
      <c r="E459" t="s">
        <v>28</v>
      </c>
      <c r="F459" t="s">
        <v>122</v>
      </c>
      <c r="G459">
        <v>0</v>
      </c>
      <c r="I459" t="s">
        <v>28</v>
      </c>
      <c r="J459" t="s">
        <v>122</v>
      </c>
      <c r="K459">
        <v>0</v>
      </c>
      <c r="M459" t="s">
        <v>28</v>
      </c>
      <c r="N459" t="s">
        <v>122</v>
      </c>
      <c r="O459">
        <v>0</v>
      </c>
    </row>
    <row r="460" spans="1:15">
      <c r="A460" t="s">
        <v>28</v>
      </c>
      <c r="B460" t="s">
        <v>122</v>
      </c>
      <c r="C460">
        <v>0</v>
      </c>
      <c r="E460" t="s">
        <v>28</v>
      </c>
      <c r="F460" t="s">
        <v>122</v>
      </c>
      <c r="G460">
        <v>1</v>
      </c>
      <c r="I460" t="s">
        <v>28</v>
      </c>
      <c r="J460" t="s">
        <v>122</v>
      </c>
      <c r="K460">
        <v>0</v>
      </c>
      <c r="M460" t="s">
        <v>28</v>
      </c>
      <c r="N460" t="s">
        <v>122</v>
      </c>
      <c r="O460">
        <v>0</v>
      </c>
    </row>
    <row r="461" spans="1:15">
      <c r="A461" t="s">
        <v>28</v>
      </c>
      <c r="B461" t="s">
        <v>122</v>
      </c>
      <c r="C461">
        <v>0</v>
      </c>
      <c r="E461" t="s">
        <v>28</v>
      </c>
      <c r="F461" t="s">
        <v>122</v>
      </c>
      <c r="G461">
        <v>0</v>
      </c>
      <c r="I461" t="s">
        <v>28</v>
      </c>
      <c r="J461" t="s">
        <v>122</v>
      </c>
      <c r="K461">
        <v>0</v>
      </c>
      <c r="M461" t="s">
        <v>28</v>
      </c>
      <c r="N461" t="s">
        <v>122</v>
      </c>
      <c r="O461">
        <v>0</v>
      </c>
    </row>
    <row r="462" spans="1:15">
      <c r="A462" t="s">
        <v>28</v>
      </c>
      <c r="B462" t="s">
        <v>122</v>
      </c>
      <c r="C462">
        <v>0</v>
      </c>
      <c r="E462" t="s">
        <v>28</v>
      </c>
      <c r="F462" t="s">
        <v>122</v>
      </c>
      <c r="G462">
        <v>0</v>
      </c>
      <c r="I462" t="s">
        <v>28</v>
      </c>
      <c r="J462" t="s">
        <v>122</v>
      </c>
      <c r="K462">
        <v>0</v>
      </c>
      <c r="M462" t="s">
        <v>28</v>
      </c>
      <c r="N462" t="s">
        <v>122</v>
      </c>
      <c r="O462">
        <v>0</v>
      </c>
    </row>
    <row r="463" spans="1:15">
      <c r="A463" t="s">
        <v>28</v>
      </c>
      <c r="B463" t="s">
        <v>122</v>
      </c>
      <c r="C463">
        <v>0</v>
      </c>
      <c r="E463" t="s">
        <v>28</v>
      </c>
      <c r="F463" t="s">
        <v>101</v>
      </c>
      <c r="G463">
        <v>0</v>
      </c>
      <c r="I463" t="s">
        <v>28</v>
      </c>
      <c r="J463" t="s">
        <v>122</v>
      </c>
      <c r="K463">
        <v>0</v>
      </c>
      <c r="M463" t="s">
        <v>28</v>
      </c>
      <c r="N463" t="s">
        <v>122</v>
      </c>
      <c r="O463">
        <v>0</v>
      </c>
    </row>
    <row r="464" spans="1:15">
      <c r="A464" t="s">
        <v>28</v>
      </c>
      <c r="B464" t="s">
        <v>122</v>
      </c>
      <c r="C464">
        <v>0</v>
      </c>
      <c r="E464" t="s">
        <v>28</v>
      </c>
      <c r="F464" t="s">
        <v>122</v>
      </c>
      <c r="G464">
        <v>0</v>
      </c>
      <c r="I464" t="s">
        <v>28</v>
      </c>
      <c r="J464" t="s">
        <v>122</v>
      </c>
      <c r="K464">
        <v>0</v>
      </c>
      <c r="M464" t="s">
        <v>28</v>
      </c>
      <c r="N464" t="s">
        <v>122</v>
      </c>
      <c r="O464">
        <v>0</v>
      </c>
    </row>
    <row r="465" spans="1:15">
      <c r="A465" t="s">
        <v>28</v>
      </c>
      <c r="B465" t="s">
        <v>122</v>
      </c>
      <c r="C465">
        <v>0</v>
      </c>
      <c r="E465" t="s">
        <v>28</v>
      </c>
      <c r="F465" t="s">
        <v>122</v>
      </c>
      <c r="G465">
        <v>0</v>
      </c>
      <c r="I465" t="s">
        <v>28</v>
      </c>
      <c r="J465" t="s">
        <v>122</v>
      </c>
      <c r="K465">
        <v>0</v>
      </c>
      <c r="M465" t="s">
        <v>28</v>
      </c>
      <c r="N465" t="s">
        <v>122</v>
      </c>
      <c r="O465">
        <v>0</v>
      </c>
    </row>
    <row r="466" spans="1:15">
      <c r="A466" t="s">
        <v>28</v>
      </c>
      <c r="B466" t="s">
        <v>122</v>
      </c>
      <c r="C466">
        <v>0</v>
      </c>
      <c r="E466" t="s">
        <v>28</v>
      </c>
      <c r="F466" t="s">
        <v>101</v>
      </c>
      <c r="G466">
        <v>0</v>
      </c>
      <c r="I466" t="s">
        <v>28</v>
      </c>
      <c r="J466" t="s">
        <v>122</v>
      </c>
      <c r="K466">
        <v>0</v>
      </c>
      <c r="M466" t="s">
        <v>28</v>
      </c>
      <c r="N466" t="s">
        <v>122</v>
      </c>
      <c r="O466">
        <v>0</v>
      </c>
    </row>
    <row r="467" spans="1:15">
      <c r="A467" t="s">
        <v>28</v>
      </c>
      <c r="B467" t="s">
        <v>122</v>
      </c>
      <c r="C467">
        <v>0</v>
      </c>
      <c r="E467" t="s">
        <v>28</v>
      </c>
      <c r="F467" t="s">
        <v>101</v>
      </c>
      <c r="G467">
        <v>0</v>
      </c>
      <c r="I467" t="s">
        <v>28</v>
      </c>
      <c r="J467" t="s">
        <v>122</v>
      </c>
      <c r="K467">
        <v>0</v>
      </c>
      <c r="M467" t="s">
        <v>28</v>
      </c>
      <c r="N467" t="s">
        <v>101</v>
      </c>
      <c r="O467">
        <v>0</v>
      </c>
    </row>
    <row r="468" spans="1:15">
      <c r="A468" t="s">
        <v>28</v>
      </c>
      <c r="B468" t="s">
        <v>122</v>
      </c>
      <c r="C468">
        <v>0</v>
      </c>
      <c r="E468" t="s">
        <v>28</v>
      </c>
      <c r="F468" t="s">
        <v>101</v>
      </c>
      <c r="G468">
        <v>0</v>
      </c>
      <c r="I468" t="s">
        <v>28</v>
      </c>
      <c r="J468" t="s">
        <v>101</v>
      </c>
      <c r="K468">
        <v>0</v>
      </c>
      <c r="M468" t="s">
        <v>28</v>
      </c>
      <c r="N468" t="s">
        <v>122</v>
      </c>
      <c r="O468">
        <v>0</v>
      </c>
    </row>
    <row r="469" spans="1:15">
      <c r="A469" t="s">
        <v>28</v>
      </c>
      <c r="B469" t="s">
        <v>122</v>
      </c>
      <c r="C469">
        <v>0</v>
      </c>
      <c r="E469" t="s">
        <v>28</v>
      </c>
      <c r="F469" t="s">
        <v>122</v>
      </c>
      <c r="G469">
        <v>0</v>
      </c>
      <c r="I469" t="s">
        <v>28</v>
      </c>
      <c r="J469" t="s">
        <v>101</v>
      </c>
      <c r="K469">
        <v>0</v>
      </c>
      <c r="M469" t="s">
        <v>28</v>
      </c>
      <c r="N469" t="s">
        <v>122</v>
      </c>
      <c r="O469">
        <v>0</v>
      </c>
    </row>
    <row r="470" spans="1:15">
      <c r="A470" t="s">
        <v>28</v>
      </c>
      <c r="B470" t="s">
        <v>122</v>
      </c>
      <c r="C470">
        <v>0</v>
      </c>
      <c r="E470" t="s">
        <v>28</v>
      </c>
      <c r="F470" t="s">
        <v>101</v>
      </c>
      <c r="G470">
        <v>1</v>
      </c>
      <c r="I470" t="s">
        <v>28</v>
      </c>
      <c r="J470" t="s">
        <v>122</v>
      </c>
      <c r="K470">
        <v>0</v>
      </c>
      <c r="M470" t="s">
        <v>28</v>
      </c>
      <c r="N470" t="s">
        <v>122</v>
      </c>
      <c r="O470">
        <v>0</v>
      </c>
    </row>
    <row r="471" spans="1:15">
      <c r="A471" t="s">
        <v>28</v>
      </c>
      <c r="B471" t="s">
        <v>122</v>
      </c>
      <c r="C471">
        <v>0</v>
      </c>
      <c r="E471" t="s">
        <v>28</v>
      </c>
      <c r="F471" t="s">
        <v>101</v>
      </c>
      <c r="G471">
        <v>0</v>
      </c>
      <c r="I471" t="s">
        <v>28</v>
      </c>
      <c r="J471" t="s">
        <v>122</v>
      </c>
      <c r="K471">
        <v>0</v>
      </c>
      <c r="M471" t="s">
        <v>28</v>
      </c>
      <c r="N471" t="s">
        <v>122</v>
      </c>
      <c r="O471">
        <v>0</v>
      </c>
    </row>
    <row r="472" spans="1:15">
      <c r="A472" t="s">
        <v>28</v>
      </c>
      <c r="B472" t="s">
        <v>101</v>
      </c>
      <c r="C472">
        <v>0</v>
      </c>
      <c r="E472" t="s">
        <v>28</v>
      </c>
      <c r="F472" t="s">
        <v>122</v>
      </c>
      <c r="G472">
        <v>0</v>
      </c>
      <c r="I472" t="s">
        <v>28</v>
      </c>
      <c r="J472" t="s">
        <v>101</v>
      </c>
      <c r="K472">
        <v>0</v>
      </c>
      <c r="M472" t="s">
        <v>28</v>
      </c>
      <c r="N472" t="s">
        <v>122</v>
      </c>
      <c r="O472">
        <v>0</v>
      </c>
    </row>
    <row r="473" spans="1:15">
      <c r="A473" t="s">
        <v>28</v>
      </c>
      <c r="B473" t="s">
        <v>101</v>
      </c>
      <c r="C473">
        <v>0</v>
      </c>
      <c r="E473" t="s">
        <v>28</v>
      </c>
      <c r="F473" t="s">
        <v>122</v>
      </c>
      <c r="G473">
        <v>0</v>
      </c>
      <c r="I473" t="s">
        <v>28</v>
      </c>
      <c r="J473" t="s">
        <v>122</v>
      </c>
      <c r="K473">
        <v>0</v>
      </c>
      <c r="M473" t="s">
        <v>28</v>
      </c>
      <c r="N473" t="s">
        <v>122</v>
      </c>
      <c r="O473">
        <v>0</v>
      </c>
    </row>
    <row r="474" spans="1:15">
      <c r="A474" t="s">
        <v>28</v>
      </c>
      <c r="B474" t="s">
        <v>122</v>
      </c>
      <c r="C474">
        <v>0</v>
      </c>
      <c r="E474" t="s">
        <v>28</v>
      </c>
      <c r="F474" t="s">
        <v>122</v>
      </c>
      <c r="G474">
        <v>0</v>
      </c>
      <c r="I474" t="s">
        <v>28</v>
      </c>
      <c r="J474" t="s">
        <v>122</v>
      </c>
      <c r="K474">
        <v>0</v>
      </c>
      <c r="M474" t="s">
        <v>28</v>
      </c>
      <c r="N474" t="s">
        <v>101</v>
      </c>
      <c r="O474">
        <v>0</v>
      </c>
    </row>
    <row r="475" spans="1:15">
      <c r="A475" t="s">
        <v>28</v>
      </c>
      <c r="B475" t="s">
        <v>101</v>
      </c>
      <c r="C475">
        <v>0</v>
      </c>
      <c r="E475" t="s">
        <v>28</v>
      </c>
      <c r="F475" t="s">
        <v>101</v>
      </c>
      <c r="G475">
        <v>0</v>
      </c>
      <c r="I475" t="s">
        <v>28</v>
      </c>
      <c r="J475" t="s">
        <v>122</v>
      </c>
      <c r="K475">
        <v>0</v>
      </c>
      <c r="M475" t="s">
        <v>28</v>
      </c>
      <c r="N475" t="s">
        <v>122</v>
      </c>
      <c r="O475">
        <v>0</v>
      </c>
    </row>
    <row r="476" spans="1:15">
      <c r="A476" t="s">
        <v>28</v>
      </c>
      <c r="B476" t="s">
        <v>122</v>
      </c>
      <c r="C476">
        <v>0</v>
      </c>
      <c r="E476" t="s">
        <v>28</v>
      </c>
      <c r="F476" t="s">
        <v>122</v>
      </c>
      <c r="G476">
        <v>0</v>
      </c>
      <c r="I476" t="s">
        <v>28</v>
      </c>
      <c r="J476" t="s">
        <v>122</v>
      </c>
      <c r="K476">
        <v>0</v>
      </c>
      <c r="M476" t="s">
        <v>28</v>
      </c>
      <c r="N476" t="s">
        <v>122</v>
      </c>
      <c r="O476">
        <v>0</v>
      </c>
    </row>
    <row r="477" spans="1:15">
      <c r="A477" t="s">
        <v>28</v>
      </c>
      <c r="B477" t="s">
        <v>122</v>
      </c>
      <c r="C477">
        <v>0</v>
      </c>
      <c r="E477" t="s">
        <v>28</v>
      </c>
      <c r="F477" t="s">
        <v>122</v>
      </c>
      <c r="G477">
        <v>0</v>
      </c>
      <c r="I477" t="s">
        <v>28</v>
      </c>
      <c r="J477" t="s">
        <v>101</v>
      </c>
      <c r="K477">
        <v>0</v>
      </c>
      <c r="M477" t="s">
        <v>28</v>
      </c>
      <c r="N477" t="s">
        <v>122</v>
      </c>
      <c r="O477">
        <v>0</v>
      </c>
    </row>
    <row r="478" spans="1:15">
      <c r="A478" t="s">
        <v>28</v>
      </c>
      <c r="B478" t="s">
        <v>101</v>
      </c>
      <c r="C478">
        <v>0</v>
      </c>
      <c r="E478" t="s">
        <v>28</v>
      </c>
      <c r="F478" t="s">
        <v>122</v>
      </c>
      <c r="G478">
        <v>0</v>
      </c>
      <c r="I478" t="s">
        <v>28</v>
      </c>
      <c r="J478" t="s">
        <v>101</v>
      </c>
      <c r="K478">
        <v>0</v>
      </c>
      <c r="M478" t="s">
        <v>28</v>
      </c>
      <c r="N478" t="s">
        <v>122</v>
      </c>
      <c r="O478">
        <v>0</v>
      </c>
    </row>
    <row r="479" spans="1:15">
      <c r="A479" t="s">
        <v>28</v>
      </c>
      <c r="B479" t="s">
        <v>122</v>
      </c>
      <c r="C479">
        <v>0</v>
      </c>
      <c r="E479" t="s">
        <v>28</v>
      </c>
      <c r="F479" t="s">
        <v>101</v>
      </c>
      <c r="G479">
        <v>0</v>
      </c>
      <c r="I479" t="s">
        <v>28</v>
      </c>
      <c r="J479" t="s">
        <v>101</v>
      </c>
      <c r="K479">
        <v>0</v>
      </c>
      <c r="M479" t="s">
        <v>28</v>
      </c>
      <c r="N479" t="s">
        <v>101</v>
      </c>
      <c r="O479">
        <v>0</v>
      </c>
    </row>
    <row r="480" spans="1:15">
      <c r="A480" t="s">
        <v>28</v>
      </c>
      <c r="B480" t="s">
        <v>101</v>
      </c>
      <c r="C480">
        <v>0</v>
      </c>
      <c r="E480" t="s">
        <v>28</v>
      </c>
      <c r="F480" t="s">
        <v>101</v>
      </c>
      <c r="G480">
        <v>1</v>
      </c>
      <c r="I480" t="s">
        <v>28</v>
      </c>
      <c r="J480" t="s">
        <v>122</v>
      </c>
      <c r="K480">
        <v>0</v>
      </c>
      <c r="M480" t="s">
        <v>28</v>
      </c>
      <c r="N480" t="s">
        <v>122</v>
      </c>
      <c r="O480">
        <v>1</v>
      </c>
    </row>
    <row r="481" spans="1:15">
      <c r="A481" t="s">
        <v>28</v>
      </c>
      <c r="B481" t="s">
        <v>101</v>
      </c>
      <c r="C481">
        <v>0</v>
      </c>
      <c r="E481" t="s">
        <v>28</v>
      </c>
      <c r="F481" t="s">
        <v>101</v>
      </c>
      <c r="G481">
        <v>0</v>
      </c>
      <c r="I481" t="s">
        <v>28</v>
      </c>
      <c r="J481" t="s">
        <v>101</v>
      </c>
      <c r="K481">
        <v>0</v>
      </c>
      <c r="M481" t="s">
        <v>28</v>
      </c>
      <c r="N481" t="s">
        <v>101</v>
      </c>
      <c r="O481">
        <v>0</v>
      </c>
    </row>
    <row r="482" spans="1:15">
      <c r="A482" t="s">
        <v>28</v>
      </c>
      <c r="B482" t="s">
        <v>122</v>
      </c>
      <c r="C482">
        <v>0</v>
      </c>
      <c r="E482" t="s">
        <v>28</v>
      </c>
      <c r="F482" t="s">
        <v>101</v>
      </c>
      <c r="G482">
        <v>0</v>
      </c>
      <c r="I482" t="s">
        <v>28</v>
      </c>
      <c r="J482" t="s">
        <v>122</v>
      </c>
      <c r="K482">
        <v>0</v>
      </c>
      <c r="M482" t="s">
        <v>28</v>
      </c>
      <c r="N482" t="s">
        <v>101</v>
      </c>
      <c r="O482">
        <v>0</v>
      </c>
    </row>
    <row r="483" spans="1:15">
      <c r="A483" t="s">
        <v>28</v>
      </c>
      <c r="B483" t="s">
        <v>122</v>
      </c>
      <c r="C483">
        <v>0</v>
      </c>
      <c r="E483" t="s">
        <v>28</v>
      </c>
      <c r="F483" t="s">
        <v>122</v>
      </c>
      <c r="G483">
        <v>0</v>
      </c>
      <c r="I483" t="s">
        <v>28</v>
      </c>
      <c r="J483" t="s">
        <v>101</v>
      </c>
      <c r="K483">
        <v>1</v>
      </c>
      <c r="M483" t="s">
        <v>28</v>
      </c>
      <c r="N483" t="s">
        <v>101</v>
      </c>
      <c r="O483">
        <v>0</v>
      </c>
    </row>
    <row r="484" spans="1:15">
      <c r="A484" t="s">
        <v>28</v>
      </c>
      <c r="B484" t="s">
        <v>101</v>
      </c>
      <c r="C484">
        <v>0</v>
      </c>
      <c r="E484" t="s">
        <v>28</v>
      </c>
      <c r="F484" t="s">
        <v>101</v>
      </c>
      <c r="G484">
        <v>0</v>
      </c>
      <c r="I484" t="s">
        <v>28</v>
      </c>
      <c r="J484" t="s">
        <v>122</v>
      </c>
      <c r="K484">
        <v>0</v>
      </c>
      <c r="M484" t="s">
        <v>28</v>
      </c>
      <c r="N484" t="s">
        <v>122</v>
      </c>
      <c r="O484">
        <v>0</v>
      </c>
    </row>
    <row r="485" spans="1:15">
      <c r="A485" t="s">
        <v>28</v>
      </c>
      <c r="B485" t="s">
        <v>122</v>
      </c>
      <c r="C485">
        <v>0</v>
      </c>
      <c r="E485" t="s">
        <v>28</v>
      </c>
      <c r="F485" t="s">
        <v>101</v>
      </c>
      <c r="G485">
        <v>0</v>
      </c>
      <c r="I485" t="s">
        <v>28</v>
      </c>
      <c r="J485" t="s">
        <v>101</v>
      </c>
      <c r="K485">
        <v>0</v>
      </c>
      <c r="M485" t="s">
        <v>28</v>
      </c>
      <c r="N485" t="s">
        <v>101</v>
      </c>
      <c r="O485">
        <v>0</v>
      </c>
    </row>
    <row r="486" spans="1:15">
      <c r="A486" t="s">
        <v>28</v>
      </c>
      <c r="B486" t="s">
        <v>101</v>
      </c>
      <c r="C486">
        <v>0</v>
      </c>
      <c r="E486" t="s">
        <v>28</v>
      </c>
      <c r="F486" t="s">
        <v>101</v>
      </c>
      <c r="G486">
        <v>0</v>
      </c>
      <c r="I486" t="s">
        <v>28</v>
      </c>
      <c r="J486" t="s">
        <v>101</v>
      </c>
      <c r="K486">
        <v>0</v>
      </c>
      <c r="M486" t="s">
        <v>28</v>
      </c>
      <c r="N486" t="s">
        <v>101</v>
      </c>
      <c r="O486">
        <v>0</v>
      </c>
    </row>
    <row r="487" spans="1:15">
      <c r="A487" t="s">
        <v>28</v>
      </c>
      <c r="B487" t="s">
        <v>122</v>
      </c>
      <c r="C487">
        <v>1</v>
      </c>
      <c r="E487" t="s">
        <v>28</v>
      </c>
      <c r="F487" t="s">
        <v>122</v>
      </c>
      <c r="G487">
        <v>0</v>
      </c>
      <c r="I487" t="s">
        <v>28</v>
      </c>
      <c r="J487" t="s">
        <v>101</v>
      </c>
      <c r="K487">
        <v>1</v>
      </c>
      <c r="M487" t="s">
        <v>28</v>
      </c>
      <c r="N487" t="s">
        <v>101</v>
      </c>
      <c r="O487">
        <v>0</v>
      </c>
    </row>
    <row r="488" spans="1:15">
      <c r="A488" t="s">
        <v>28</v>
      </c>
      <c r="B488" t="s">
        <v>122</v>
      </c>
      <c r="C488">
        <v>0</v>
      </c>
      <c r="E488" t="s">
        <v>28</v>
      </c>
      <c r="F488" t="s">
        <v>101</v>
      </c>
      <c r="G488">
        <v>0</v>
      </c>
      <c r="I488" t="s">
        <v>28</v>
      </c>
      <c r="J488" t="s">
        <v>122</v>
      </c>
      <c r="K488">
        <v>0</v>
      </c>
      <c r="M488" t="s">
        <v>28</v>
      </c>
      <c r="N488" t="s">
        <v>122</v>
      </c>
      <c r="O488">
        <v>0</v>
      </c>
    </row>
    <row r="489" spans="1:15">
      <c r="A489" t="s">
        <v>28</v>
      </c>
      <c r="B489" t="s">
        <v>101</v>
      </c>
      <c r="C489">
        <v>0</v>
      </c>
      <c r="E489" t="s">
        <v>28</v>
      </c>
      <c r="F489" t="s">
        <v>122</v>
      </c>
      <c r="G489">
        <v>0</v>
      </c>
      <c r="I489" t="s">
        <v>28</v>
      </c>
      <c r="J489" t="s">
        <v>101</v>
      </c>
      <c r="K489">
        <v>0</v>
      </c>
      <c r="M489" t="s">
        <v>28</v>
      </c>
      <c r="N489" t="s">
        <v>122</v>
      </c>
      <c r="O489">
        <v>0</v>
      </c>
    </row>
    <row r="490" spans="1:15">
      <c r="A490" t="s">
        <v>28</v>
      </c>
      <c r="B490" t="s">
        <v>101</v>
      </c>
      <c r="C490">
        <v>0</v>
      </c>
      <c r="E490" t="s">
        <v>28</v>
      </c>
      <c r="F490" t="s">
        <v>101</v>
      </c>
      <c r="G490">
        <v>1</v>
      </c>
      <c r="I490" t="s">
        <v>28</v>
      </c>
      <c r="J490" t="s">
        <v>101</v>
      </c>
      <c r="K490">
        <v>0</v>
      </c>
      <c r="M490" t="s">
        <v>28</v>
      </c>
      <c r="N490" t="s">
        <v>101</v>
      </c>
      <c r="O490">
        <v>0</v>
      </c>
    </row>
    <row r="491" spans="1:15">
      <c r="A491" t="s">
        <v>28</v>
      </c>
      <c r="B491" t="s">
        <v>101</v>
      </c>
      <c r="C491">
        <v>0</v>
      </c>
      <c r="E491" t="s">
        <v>28</v>
      </c>
      <c r="F491" t="s">
        <v>101</v>
      </c>
      <c r="G491">
        <v>0</v>
      </c>
      <c r="I491" t="s">
        <v>28</v>
      </c>
      <c r="J491" t="s">
        <v>101</v>
      </c>
      <c r="K491">
        <v>0</v>
      </c>
      <c r="M491" t="s">
        <v>28</v>
      </c>
      <c r="N491" t="s">
        <v>101</v>
      </c>
      <c r="O491">
        <v>0</v>
      </c>
    </row>
    <row r="492" spans="1:15">
      <c r="A492" t="s">
        <v>28</v>
      </c>
      <c r="B492" t="s">
        <v>101</v>
      </c>
      <c r="C492">
        <v>0</v>
      </c>
      <c r="E492" t="s">
        <v>28</v>
      </c>
      <c r="F492" t="s">
        <v>101</v>
      </c>
      <c r="G492">
        <v>0</v>
      </c>
      <c r="I492" t="s">
        <v>28</v>
      </c>
      <c r="J492" t="s">
        <v>101</v>
      </c>
      <c r="K492">
        <v>0</v>
      </c>
      <c r="M492" t="s">
        <v>28</v>
      </c>
      <c r="N492" t="s">
        <v>122</v>
      </c>
      <c r="O492">
        <v>0</v>
      </c>
    </row>
    <row r="493" spans="1:15">
      <c r="A493" t="s">
        <v>28</v>
      </c>
      <c r="B493" t="s">
        <v>101</v>
      </c>
      <c r="C493">
        <v>0</v>
      </c>
      <c r="E493" t="s">
        <v>28</v>
      </c>
      <c r="F493" t="s">
        <v>101</v>
      </c>
      <c r="G493">
        <v>0</v>
      </c>
      <c r="I493" t="s">
        <v>28</v>
      </c>
      <c r="J493" t="s">
        <v>101</v>
      </c>
      <c r="K493">
        <v>0</v>
      </c>
      <c r="M493" t="s">
        <v>28</v>
      </c>
      <c r="N493" t="s">
        <v>101</v>
      </c>
      <c r="O493">
        <v>0</v>
      </c>
    </row>
    <row r="494" spans="1:15">
      <c r="A494" t="s">
        <v>28</v>
      </c>
      <c r="B494" t="s">
        <v>101</v>
      </c>
      <c r="C494">
        <v>0</v>
      </c>
      <c r="E494" t="s">
        <v>28</v>
      </c>
      <c r="F494" t="s">
        <v>101</v>
      </c>
      <c r="G494">
        <v>0</v>
      </c>
      <c r="I494" t="s">
        <v>28</v>
      </c>
      <c r="J494" t="s">
        <v>101</v>
      </c>
      <c r="K494">
        <v>0</v>
      </c>
      <c r="M494" t="s">
        <v>28</v>
      </c>
      <c r="N494" t="s">
        <v>101</v>
      </c>
      <c r="O494">
        <v>0</v>
      </c>
    </row>
    <row r="495" spans="1:15">
      <c r="A495" t="s">
        <v>28</v>
      </c>
      <c r="B495" t="s">
        <v>101</v>
      </c>
      <c r="C495">
        <v>0</v>
      </c>
      <c r="E495" t="s">
        <v>28</v>
      </c>
      <c r="F495" t="s">
        <v>88</v>
      </c>
      <c r="G495">
        <v>0</v>
      </c>
      <c r="I495" t="s">
        <v>28</v>
      </c>
      <c r="J495" t="s">
        <v>101</v>
      </c>
      <c r="K495">
        <v>0</v>
      </c>
      <c r="M495" t="s">
        <v>28</v>
      </c>
      <c r="N495" t="s">
        <v>101</v>
      </c>
      <c r="O495">
        <v>0</v>
      </c>
    </row>
    <row r="496" spans="1:15">
      <c r="A496" t="s">
        <v>28</v>
      </c>
      <c r="B496" t="s">
        <v>101</v>
      </c>
      <c r="C496">
        <v>0</v>
      </c>
      <c r="E496" t="s">
        <v>28</v>
      </c>
      <c r="F496" t="s">
        <v>101</v>
      </c>
      <c r="G496">
        <v>0</v>
      </c>
      <c r="I496" t="s">
        <v>28</v>
      </c>
      <c r="J496" t="s">
        <v>101</v>
      </c>
      <c r="K496">
        <v>0</v>
      </c>
      <c r="M496" t="s">
        <v>28</v>
      </c>
      <c r="N496" t="s">
        <v>88</v>
      </c>
      <c r="O496">
        <v>0</v>
      </c>
    </row>
    <row r="497" spans="1:15">
      <c r="A497" t="s">
        <v>28</v>
      </c>
      <c r="B497" t="s">
        <v>101</v>
      </c>
      <c r="C497">
        <v>0</v>
      </c>
      <c r="E497" t="s">
        <v>28</v>
      </c>
      <c r="F497" t="s">
        <v>101</v>
      </c>
      <c r="G497">
        <v>1</v>
      </c>
      <c r="I497" t="s">
        <v>28</v>
      </c>
      <c r="J497" t="s">
        <v>101</v>
      </c>
      <c r="K497">
        <v>0</v>
      </c>
      <c r="M497" t="s">
        <v>28</v>
      </c>
      <c r="N497" t="s">
        <v>101</v>
      </c>
      <c r="O497">
        <v>0</v>
      </c>
    </row>
    <row r="498" spans="1:15">
      <c r="A498" t="s">
        <v>26</v>
      </c>
      <c r="B498" t="s">
        <v>211</v>
      </c>
      <c r="E498" t="s">
        <v>26</v>
      </c>
      <c r="F498" t="s">
        <v>513</v>
      </c>
      <c r="I498" t="s">
        <v>26</v>
      </c>
      <c r="J498" t="s">
        <v>575</v>
      </c>
      <c r="M498" t="s">
        <v>26</v>
      </c>
      <c r="N498" t="s">
        <v>575</v>
      </c>
    </row>
    <row r="499" spans="1:15">
      <c r="A499" t="s">
        <v>26</v>
      </c>
      <c r="B499" t="s">
        <v>452</v>
      </c>
      <c r="E499" t="s">
        <v>26</v>
      </c>
      <c r="F499" t="s">
        <v>514</v>
      </c>
      <c r="I499" t="s">
        <v>26</v>
      </c>
      <c r="J499" t="s">
        <v>576</v>
      </c>
      <c r="M499" t="s">
        <v>26</v>
      </c>
      <c r="N499" t="s">
        <v>637</v>
      </c>
    </row>
    <row r="500" spans="1:15">
      <c r="A500" t="s">
        <v>26</v>
      </c>
      <c r="B500" t="s">
        <v>453</v>
      </c>
      <c r="E500" t="s">
        <v>26</v>
      </c>
      <c r="F500" t="s">
        <v>515</v>
      </c>
      <c r="I500" t="s">
        <v>26</v>
      </c>
      <c r="J500" t="s">
        <v>577</v>
      </c>
      <c r="M500" t="s">
        <v>26</v>
      </c>
      <c r="N500" t="s">
        <v>638</v>
      </c>
    </row>
    <row r="501" spans="1:15">
      <c r="A501" t="s">
        <v>26</v>
      </c>
      <c r="B501" t="s">
        <v>454</v>
      </c>
      <c r="E501" t="s">
        <v>26</v>
      </c>
      <c r="F501" t="s">
        <v>516</v>
      </c>
      <c r="I501" t="s">
        <v>26</v>
      </c>
      <c r="J501" t="s">
        <v>578</v>
      </c>
      <c r="M501" t="s">
        <v>26</v>
      </c>
      <c r="N501" t="s">
        <v>639</v>
      </c>
    </row>
    <row r="502" spans="1:15">
      <c r="A502" t="s">
        <v>26</v>
      </c>
      <c r="B502" t="s">
        <v>455</v>
      </c>
      <c r="E502" t="s">
        <v>26</v>
      </c>
      <c r="F502" t="s">
        <v>517</v>
      </c>
      <c r="I502" t="s">
        <v>26</v>
      </c>
      <c r="J502" t="s">
        <v>579</v>
      </c>
      <c r="M502" t="s">
        <v>26</v>
      </c>
      <c r="N502" t="s">
        <v>640</v>
      </c>
    </row>
    <row r="503" spans="1:15">
      <c r="A503" t="s">
        <v>26</v>
      </c>
      <c r="B503" t="s">
        <v>456</v>
      </c>
      <c r="E503" t="s">
        <v>26</v>
      </c>
      <c r="F503" t="s">
        <v>518</v>
      </c>
      <c r="I503" t="s">
        <v>26</v>
      </c>
      <c r="J503" t="s">
        <v>580</v>
      </c>
      <c r="M503" t="s">
        <v>26</v>
      </c>
      <c r="N503" t="s">
        <v>641</v>
      </c>
    </row>
    <row r="504" spans="1:15">
      <c r="A504" t="s">
        <v>26</v>
      </c>
      <c r="B504" t="s">
        <v>457</v>
      </c>
      <c r="E504" t="s">
        <v>26</v>
      </c>
      <c r="F504" t="s">
        <v>519</v>
      </c>
      <c r="I504" t="s">
        <v>26</v>
      </c>
      <c r="J504" t="s">
        <v>581</v>
      </c>
      <c r="M504" t="s">
        <v>26</v>
      </c>
      <c r="N504" t="s">
        <v>642</v>
      </c>
    </row>
    <row r="505" spans="1:15">
      <c r="A505" t="s">
        <v>26</v>
      </c>
      <c r="B505" t="s">
        <v>458</v>
      </c>
      <c r="E505" t="s">
        <v>26</v>
      </c>
      <c r="F505" t="s">
        <v>520</v>
      </c>
      <c r="I505" t="s">
        <v>26</v>
      </c>
      <c r="J505" t="s">
        <v>582</v>
      </c>
      <c r="M505" t="s">
        <v>26</v>
      </c>
      <c r="N505" t="s">
        <v>643</v>
      </c>
    </row>
    <row r="506" spans="1:15">
      <c r="A506" t="s">
        <v>26</v>
      </c>
      <c r="B506" t="s">
        <v>459</v>
      </c>
      <c r="E506" t="s">
        <v>26</v>
      </c>
      <c r="F506" t="s">
        <v>521</v>
      </c>
      <c r="I506" t="s">
        <v>26</v>
      </c>
      <c r="J506" t="s">
        <v>583</v>
      </c>
      <c r="M506" t="s">
        <v>26</v>
      </c>
      <c r="N506" t="s">
        <v>644</v>
      </c>
    </row>
    <row r="507" spans="1:15">
      <c r="A507" t="s">
        <v>26</v>
      </c>
      <c r="B507" t="s">
        <v>460</v>
      </c>
      <c r="E507" t="s">
        <v>26</v>
      </c>
      <c r="F507" t="s">
        <v>522</v>
      </c>
      <c r="I507" t="s">
        <v>26</v>
      </c>
      <c r="J507" t="s">
        <v>584</v>
      </c>
      <c r="M507" t="s">
        <v>26</v>
      </c>
      <c r="N507" t="s">
        <v>645</v>
      </c>
    </row>
    <row r="508" spans="1:15">
      <c r="A508" t="s">
        <v>26</v>
      </c>
      <c r="B508" t="s">
        <v>461</v>
      </c>
      <c r="E508" t="s">
        <v>26</v>
      </c>
      <c r="F508" t="s">
        <v>523</v>
      </c>
      <c r="I508" t="s">
        <v>26</v>
      </c>
      <c r="J508" t="s">
        <v>585</v>
      </c>
      <c r="M508" t="s">
        <v>26</v>
      </c>
      <c r="N508" t="s">
        <v>646</v>
      </c>
    </row>
    <row r="509" spans="1:15">
      <c r="A509" t="s">
        <v>26</v>
      </c>
      <c r="B509" t="s">
        <v>462</v>
      </c>
      <c r="E509" t="s">
        <v>26</v>
      </c>
      <c r="F509" t="s">
        <v>524</v>
      </c>
      <c r="I509" t="s">
        <v>26</v>
      </c>
      <c r="J509" t="s">
        <v>586</v>
      </c>
      <c r="M509" t="s">
        <v>26</v>
      </c>
      <c r="N509" t="s">
        <v>647</v>
      </c>
    </row>
    <row r="510" spans="1:15">
      <c r="A510" t="s">
        <v>26</v>
      </c>
      <c r="B510" t="s">
        <v>463</v>
      </c>
      <c r="E510" t="s">
        <v>26</v>
      </c>
      <c r="F510" t="s">
        <v>525</v>
      </c>
      <c r="I510" t="s">
        <v>26</v>
      </c>
      <c r="J510" t="s">
        <v>587</v>
      </c>
      <c r="M510" t="s">
        <v>26</v>
      </c>
      <c r="N510" t="s">
        <v>648</v>
      </c>
    </row>
    <row r="511" spans="1:15">
      <c r="A511" t="s">
        <v>26</v>
      </c>
      <c r="B511" t="s">
        <v>464</v>
      </c>
      <c r="E511" t="s">
        <v>26</v>
      </c>
      <c r="F511" t="s">
        <v>526</v>
      </c>
      <c r="I511" t="s">
        <v>26</v>
      </c>
      <c r="J511" t="s">
        <v>588</v>
      </c>
      <c r="M511" t="s">
        <v>26</v>
      </c>
      <c r="N511" t="s">
        <v>649</v>
      </c>
    </row>
    <row r="512" spans="1:15">
      <c r="A512" t="s">
        <v>26</v>
      </c>
      <c r="B512" t="s">
        <v>465</v>
      </c>
      <c r="E512" t="s">
        <v>26</v>
      </c>
      <c r="F512" t="s">
        <v>527</v>
      </c>
      <c r="I512" t="s">
        <v>26</v>
      </c>
      <c r="J512" t="s">
        <v>589</v>
      </c>
      <c r="M512" t="s">
        <v>26</v>
      </c>
      <c r="N512" t="s">
        <v>650</v>
      </c>
    </row>
    <row r="513" spans="1:14">
      <c r="A513" t="s">
        <v>26</v>
      </c>
      <c r="B513" t="s">
        <v>466</v>
      </c>
      <c r="E513" t="s">
        <v>26</v>
      </c>
      <c r="F513" t="s">
        <v>528</v>
      </c>
      <c r="I513" t="s">
        <v>26</v>
      </c>
      <c r="J513" t="s">
        <v>590</v>
      </c>
      <c r="M513" t="s">
        <v>26</v>
      </c>
      <c r="N513" t="s">
        <v>651</v>
      </c>
    </row>
    <row r="514" spans="1:14">
      <c r="A514" t="s">
        <v>26</v>
      </c>
      <c r="B514" t="s">
        <v>467</v>
      </c>
      <c r="E514" t="s">
        <v>26</v>
      </c>
      <c r="F514" t="s">
        <v>529</v>
      </c>
      <c r="I514" t="s">
        <v>26</v>
      </c>
      <c r="J514" t="s">
        <v>591</v>
      </c>
      <c r="M514" t="s">
        <v>26</v>
      </c>
      <c r="N514" t="s">
        <v>652</v>
      </c>
    </row>
    <row r="515" spans="1:14">
      <c r="A515" t="s">
        <v>26</v>
      </c>
      <c r="B515" t="s">
        <v>468</v>
      </c>
      <c r="E515" t="s">
        <v>26</v>
      </c>
      <c r="F515" t="s">
        <v>530</v>
      </c>
      <c r="I515" t="s">
        <v>26</v>
      </c>
      <c r="J515" t="s">
        <v>592</v>
      </c>
      <c r="M515" t="s">
        <v>26</v>
      </c>
      <c r="N515" t="s">
        <v>653</v>
      </c>
    </row>
    <row r="516" spans="1:14">
      <c r="A516" t="s">
        <v>26</v>
      </c>
      <c r="B516" t="s">
        <v>469</v>
      </c>
      <c r="E516" t="s">
        <v>26</v>
      </c>
      <c r="F516" t="s">
        <v>531</v>
      </c>
      <c r="I516" t="s">
        <v>26</v>
      </c>
      <c r="J516" t="s">
        <v>593</v>
      </c>
      <c r="M516" t="s">
        <v>26</v>
      </c>
      <c r="N516" t="s">
        <v>654</v>
      </c>
    </row>
    <row r="517" spans="1:14">
      <c r="A517" t="s">
        <v>26</v>
      </c>
      <c r="B517" t="s">
        <v>470</v>
      </c>
      <c r="E517" t="s">
        <v>26</v>
      </c>
      <c r="F517" t="s">
        <v>532</v>
      </c>
      <c r="I517" t="s">
        <v>26</v>
      </c>
      <c r="J517" t="s">
        <v>594</v>
      </c>
      <c r="M517" t="s">
        <v>26</v>
      </c>
      <c r="N517" t="s">
        <v>655</v>
      </c>
    </row>
    <row r="518" spans="1:14">
      <c r="A518" t="s">
        <v>26</v>
      </c>
      <c r="B518" t="s">
        <v>471</v>
      </c>
      <c r="E518" t="s">
        <v>26</v>
      </c>
      <c r="F518" t="s">
        <v>533</v>
      </c>
      <c r="I518" t="s">
        <v>26</v>
      </c>
      <c r="J518" t="s">
        <v>595</v>
      </c>
      <c r="M518" t="s">
        <v>26</v>
      </c>
      <c r="N518" t="s">
        <v>656</v>
      </c>
    </row>
    <row r="519" spans="1:14">
      <c r="A519" t="s">
        <v>26</v>
      </c>
      <c r="B519" t="s">
        <v>472</v>
      </c>
      <c r="E519" t="s">
        <v>26</v>
      </c>
      <c r="F519" t="s">
        <v>534</v>
      </c>
      <c r="I519" t="s">
        <v>26</v>
      </c>
      <c r="J519" t="s">
        <v>596</v>
      </c>
      <c r="M519" t="s">
        <v>26</v>
      </c>
      <c r="N519" t="s">
        <v>657</v>
      </c>
    </row>
    <row r="520" spans="1:14">
      <c r="A520" t="s">
        <v>26</v>
      </c>
      <c r="B520" t="s">
        <v>473</v>
      </c>
      <c r="E520" t="s">
        <v>26</v>
      </c>
      <c r="F520" t="s">
        <v>535</v>
      </c>
      <c r="I520" t="s">
        <v>26</v>
      </c>
      <c r="J520" t="s">
        <v>597</v>
      </c>
      <c r="M520" t="s">
        <v>26</v>
      </c>
      <c r="N520" t="s">
        <v>658</v>
      </c>
    </row>
    <row r="521" spans="1:14">
      <c r="A521" t="s">
        <v>26</v>
      </c>
      <c r="B521" t="s">
        <v>474</v>
      </c>
      <c r="E521" t="s">
        <v>26</v>
      </c>
      <c r="F521" t="s">
        <v>536</v>
      </c>
      <c r="I521" t="s">
        <v>26</v>
      </c>
      <c r="J521" t="s">
        <v>598</v>
      </c>
      <c r="M521" t="s">
        <v>26</v>
      </c>
      <c r="N521" t="s">
        <v>659</v>
      </c>
    </row>
    <row r="522" spans="1:14">
      <c r="A522" t="s">
        <v>26</v>
      </c>
      <c r="B522" t="s">
        <v>475</v>
      </c>
      <c r="E522" t="s">
        <v>26</v>
      </c>
      <c r="F522" t="s">
        <v>537</v>
      </c>
      <c r="I522" t="s">
        <v>26</v>
      </c>
      <c r="J522" t="s">
        <v>599</v>
      </c>
      <c r="M522" t="s">
        <v>26</v>
      </c>
      <c r="N522" t="s">
        <v>660</v>
      </c>
    </row>
    <row r="523" spans="1:14">
      <c r="A523" t="s">
        <v>26</v>
      </c>
      <c r="B523" t="s">
        <v>476</v>
      </c>
      <c r="E523" t="s">
        <v>26</v>
      </c>
      <c r="F523" t="s">
        <v>538</v>
      </c>
      <c r="I523" t="s">
        <v>26</v>
      </c>
      <c r="J523" t="s">
        <v>600</v>
      </c>
      <c r="M523" t="s">
        <v>26</v>
      </c>
      <c r="N523" t="s">
        <v>661</v>
      </c>
    </row>
    <row r="524" spans="1:14">
      <c r="A524" t="s">
        <v>26</v>
      </c>
      <c r="B524" t="s">
        <v>477</v>
      </c>
      <c r="E524" t="s">
        <v>26</v>
      </c>
      <c r="F524" t="s">
        <v>539</v>
      </c>
      <c r="I524" t="s">
        <v>26</v>
      </c>
      <c r="J524" t="s">
        <v>601</v>
      </c>
      <c r="M524" t="s">
        <v>26</v>
      </c>
      <c r="N524" t="s">
        <v>662</v>
      </c>
    </row>
    <row r="525" spans="1:14">
      <c r="A525" t="s">
        <v>26</v>
      </c>
      <c r="B525" t="s">
        <v>478</v>
      </c>
      <c r="E525" t="s">
        <v>26</v>
      </c>
      <c r="F525" t="s">
        <v>540</v>
      </c>
      <c r="I525" t="s">
        <v>26</v>
      </c>
      <c r="J525" t="s">
        <v>602</v>
      </c>
      <c r="M525" t="s">
        <v>26</v>
      </c>
      <c r="N525" t="s">
        <v>663</v>
      </c>
    </row>
    <row r="526" spans="1:14">
      <c r="A526" t="s">
        <v>26</v>
      </c>
      <c r="B526" t="s">
        <v>479</v>
      </c>
      <c r="E526" t="s">
        <v>26</v>
      </c>
      <c r="F526" t="s">
        <v>541</v>
      </c>
      <c r="I526" t="s">
        <v>26</v>
      </c>
      <c r="J526" t="s">
        <v>603</v>
      </c>
      <c r="M526" t="s">
        <v>26</v>
      </c>
      <c r="N526" t="s">
        <v>664</v>
      </c>
    </row>
    <row r="527" spans="1:14">
      <c r="A527" t="s">
        <v>26</v>
      </c>
      <c r="B527" t="s">
        <v>480</v>
      </c>
      <c r="E527" t="s">
        <v>26</v>
      </c>
      <c r="F527" t="s">
        <v>542</v>
      </c>
      <c r="I527" t="s">
        <v>26</v>
      </c>
      <c r="J527" t="s">
        <v>604</v>
      </c>
      <c r="M527" t="s">
        <v>26</v>
      </c>
      <c r="N527" t="s">
        <v>604</v>
      </c>
    </row>
    <row r="528" spans="1:14">
      <c r="A528" t="s">
        <v>26</v>
      </c>
      <c r="B528" t="s">
        <v>481</v>
      </c>
      <c r="E528" t="s">
        <v>26</v>
      </c>
      <c r="F528" t="s">
        <v>543</v>
      </c>
      <c r="I528" t="s">
        <v>26</v>
      </c>
      <c r="J528" t="s">
        <v>605</v>
      </c>
      <c r="M528" t="s">
        <v>26</v>
      </c>
      <c r="N528" t="s">
        <v>665</v>
      </c>
    </row>
    <row r="529" spans="1:14">
      <c r="A529" t="s">
        <v>26</v>
      </c>
      <c r="B529" t="s">
        <v>482</v>
      </c>
      <c r="E529" t="s">
        <v>26</v>
      </c>
      <c r="F529" t="s">
        <v>544</v>
      </c>
      <c r="I529" t="s">
        <v>26</v>
      </c>
      <c r="J529" t="s">
        <v>606</v>
      </c>
      <c r="M529" t="s">
        <v>26</v>
      </c>
      <c r="N529" t="s">
        <v>666</v>
      </c>
    </row>
    <row r="530" spans="1:14">
      <c r="A530" t="s">
        <v>26</v>
      </c>
      <c r="B530" t="s">
        <v>483</v>
      </c>
      <c r="E530" t="s">
        <v>26</v>
      </c>
      <c r="F530" t="s">
        <v>545</v>
      </c>
      <c r="I530" t="s">
        <v>26</v>
      </c>
      <c r="J530" t="s">
        <v>607</v>
      </c>
      <c r="M530" t="s">
        <v>26</v>
      </c>
      <c r="N530" t="s">
        <v>607</v>
      </c>
    </row>
    <row r="531" spans="1:14">
      <c r="A531" t="s">
        <v>26</v>
      </c>
      <c r="B531" t="s">
        <v>484</v>
      </c>
      <c r="E531" t="s">
        <v>26</v>
      </c>
      <c r="F531" t="s">
        <v>546</v>
      </c>
      <c r="I531" t="s">
        <v>26</v>
      </c>
      <c r="J531" t="s">
        <v>608</v>
      </c>
      <c r="M531" t="s">
        <v>26</v>
      </c>
      <c r="N531" t="s">
        <v>667</v>
      </c>
    </row>
    <row r="532" spans="1:14">
      <c r="A532" t="s">
        <v>26</v>
      </c>
      <c r="B532" t="s">
        <v>485</v>
      </c>
      <c r="E532" t="s">
        <v>26</v>
      </c>
      <c r="F532" t="s">
        <v>547</v>
      </c>
      <c r="I532" t="s">
        <v>26</v>
      </c>
      <c r="J532" t="s">
        <v>609</v>
      </c>
      <c r="M532" t="s">
        <v>26</v>
      </c>
      <c r="N532" t="s">
        <v>609</v>
      </c>
    </row>
    <row r="533" spans="1:14">
      <c r="A533" t="s">
        <v>26</v>
      </c>
      <c r="B533" t="s">
        <v>486</v>
      </c>
      <c r="E533" t="s">
        <v>26</v>
      </c>
      <c r="F533" t="s">
        <v>548</v>
      </c>
      <c r="I533" t="s">
        <v>26</v>
      </c>
      <c r="J533" t="s">
        <v>610</v>
      </c>
      <c r="M533" t="s">
        <v>26</v>
      </c>
      <c r="N533" t="s">
        <v>610</v>
      </c>
    </row>
    <row r="534" spans="1:14">
      <c r="A534" t="s">
        <v>26</v>
      </c>
      <c r="B534" t="s">
        <v>487</v>
      </c>
      <c r="E534" t="s">
        <v>26</v>
      </c>
      <c r="F534" t="s">
        <v>549</v>
      </c>
      <c r="I534" t="s">
        <v>26</v>
      </c>
      <c r="J534" t="s">
        <v>611</v>
      </c>
      <c r="M534" t="s">
        <v>26</v>
      </c>
      <c r="N534" t="s">
        <v>668</v>
      </c>
    </row>
    <row r="535" spans="1:14">
      <c r="A535" t="s">
        <v>26</v>
      </c>
      <c r="B535" t="s">
        <v>488</v>
      </c>
      <c r="E535" t="s">
        <v>26</v>
      </c>
      <c r="F535" t="s">
        <v>550</v>
      </c>
      <c r="I535" t="s">
        <v>26</v>
      </c>
      <c r="J535" t="s">
        <v>612</v>
      </c>
      <c r="M535" t="s">
        <v>26</v>
      </c>
      <c r="N535" t="s">
        <v>669</v>
      </c>
    </row>
    <row r="536" spans="1:14">
      <c r="A536" t="s">
        <v>26</v>
      </c>
      <c r="B536" t="s">
        <v>489</v>
      </c>
      <c r="E536" t="s">
        <v>26</v>
      </c>
      <c r="F536" t="s">
        <v>551</v>
      </c>
      <c r="I536" t="s">
        <v>26</v>
      </c>
      <c r="J536" t="s">
        <v>613</v>
      </c>
      <c r="M536" t="s">
        <v>26</v>
      </c>
      <c r="N536" t="s">
        <v>670</v>
      </c>
    </row>
    <row r="537" spans="1:14">
      <c r="A537" t="s">
        <v>26</v>
      </c>
      <c r="B537" t="s">
        <v>490</v>
      </c>
      <c r="E537" t="s">
        <v>26</v>
      </c>
      <c r="F537" t="s">
        <v>552</v>
      </c>
      <c r="I537" t="s">
        <v>26</v>
      </c>
      <c r="J537" t="s">
        <v>614</v>
      </c>
      <c r="M537" t="s">
        <v>26</v>
      </c>
      <c r="N537" t="s">
        <v>671</v>
      </c>
    </row>
    <row r="538" spans="1:14">
      <c r="A538" t="s">
        <v>26</v>
      </c>
      <c r="B538" t="s">
        <v>491</v>
      </c>
      <c r="E538" t="s">
        <v>26</v>
      </c>
      <c r="F538" t="s">
        <v>553</v>
      </c>
      <c r="I538" t="s">
        <v>26</v>
      </c>
      <c r="J538" t="s">
        <v>615</v>
      </c>
      <c r="M538" t="s">
        <v>26</v>
      </c>
      <c r="N538" t="s">
        <v>615</v>
      </c>
    </row>
    <row r="539" spans="1:14">
      <c r="A539" t="s">
        <v>26</v>
      </c>
      <c r="B539" t="s">
        <v>492</v>
      </c>
      <c r="E539" t="s">
        <v>26</v>
      </c>
      <c r="F539" t="s">
        <v>554</v>
      </c>
      <c r="I539" t="s">
        <v>26</v>
      </c>
      <c r="J539" t="s">
        <v>616</v>
      </c>
      <c r="M539" t="s">
        <v>26</v>
      </c>
      <c r="N539" t="s">
        <v>616</v>
      </c>
    </row>
    <row r="540" spans="1:14">
      <c r="A540" t="s">
        <v>26</v>
      </c>
      <c r="B540" t="s">
        <v>493</v>
      </c>
      <c r="E540" t="s">
        <v>26</v>
      </c>
      <c r="F540" t="s">
        <v>555</v>
      </c>
      <c r="I540" t="s">
        <v>26</v>
      </c>
      <c r="J540" t="s">
        <v>617</v>
      </c>
      <c r="M540" t="s">
        <v>26</v>
      </c>
      <c r="N540" t="s">
        <v>617</v>
      </c>
    </row>
    <row r="541" spans="1:14">
      <c r="A541" t="s">
        <v>26</v>
      </c>
      <c r="B541" t="s">
        <v>494</v>
      </c>
      <c r="E541" t="s">
        <v>26</v>
      </c>
      <c r="F541" t="s">
        <v>556</v>
      </c>
      <c r="I541" t="s">
        <v>26</v>
      </c>
      <c r="J541" t="s">
        <v>618</v>
      </c>
      <c r="M541" t="s">
        <v>26</v>
      </c>
      <c r="N541" t="s">
        <v>618</v>
      </c>
    </row>
    <row r="542" spans="1:14">
      <c r="A542" t="s">
        <v>26</v>
      </c>
      <c r="B542" t="s">
        <v>495</v>
      </c>
      <c r="E542" t="s">
        <v>26</v>
      </c>
      <c r="F542" t="s">
        <v>557</v>
      </c>
      <c r="I542" t="s">
        <v>26</v>
      </c>
      <c r="J542" t="s">
        <v>619</v>
      </c>
      <c r="M542" t="s">
        <v>26</v>
      </c>
      <c r="N542" t="s">
        <v>619</v>
      </c>
    </row>
    <row r="543" spans="1:14">
      <c r="A543" t="s">
        <v>26</v>
      </c>
      <c r="B543" t="s">
        <v>496</v>
      </c>
      <c r="E543" t="s">
        <v>26</v>
      </c>
      <c r="F543" t="s">
        <v>558</v>
      </c>
      <c r="I543" t="s">
        <v>26</v>
      </c>
      <c r="J543" t="s">
        <v>620</v>
      </c>
      <c r="M543" t="s">
        <v>26</v>
      </c>
      <c r="N543" t="s">
        <v>620</v>
      </c>
    </row>
    <row r="544" spans="1:14">
      <c r="A544" t="s">
        <v>26</v>
      </c>
      <c r="B544" t="s">
        <v>497</v>
      </c>
      <c r="E544" t="s">
        <v>26</v>
      </c>
      <c r="F544" t="s">
        <v>559</v>
      </c>
      <c r="I544" t="s">
        <v>26</v>
      </c>
      <c r="J544" t="s">
        <v>621</v>
      </c>
      <c r="M544" t="s">
        <v>26</v>
      </c>
      <c r="N544" t="s">
        <v>621</v>
      </c>
    </row>
    <row r="545" spans="1:14">
      <c r="A545" t="s">
        <v>26</v>
      </c>
      <c r="B545" t="s">
        <v>498</v>
      </c>
      <c r="E545" t="s">
        <v>26</v>
      </c>
      <c r="F545" t="s">
        <v>560</v>
      </c>
      <c r="I545" t="s">
        <v>26</v>
      </c>
      <c r="J545" t="s">
        <v>622</v>
      </c>
      <c r="M545" t="s">
        <v>26</v>
      </c>
      <c r="N545" t="s">
        <v>672</v>
      </c>
    </row>
    <row r="546" spans="1:14">
      <c r="A546" t="s">
        <v>26</v>
      </c>
      <c r="B546" t="s">
        <v>499</v>
      </c>
      <c r="E546" t="s">
        <v>26</v>
      </c>
      <c r="F546" t="s">
        <v>561</v>
      </c>
      <c r="I546" t="s">
        <v>26</v>
      </c>
      <c r="J546" t="s">
        <v>623</v>
      </c>
      <c r="M546" t="s">
        <v>26</v>
      </c>
      <c r="N546" t="s">
        <v>623</v>
      </c>
    </row>
    <row r="547" spans="1:14">
      <c r="A547" t="s">
        <v>26</v>
      </c>
      <c r="B547" t="s">
        <v>500</v>
      </c>
      <c r="E547" t="s">
        <v>26</v>
      </c>
      <c r="F547" t="s">
        <v>562</v>
      </c>
      <c r="I547" t="s">
        <v>26</v>
      </c>
      <c r="J547" t="s">
        <v>624</v>
      </c>
      <c r="M547" t="s">
        <v>26</v>
      </c>
      <c r="N547" t="s">
        <v>624</v>
      </c>
    </row>
    <row r="548" spans="1:14">
      <c r="A548" t="s">
        <v>26</v>
      </c>
      <c r="B548" t="s">
        <v>501</v>
      </c>
      <c r="E548" t="s">
        <v>26</v>
      </c>
      <c r="F548" t="s">
        <v>563</v>
      </c>
      <c r="I548" t="s">
        <v>26</v>
      </c>
      <c r="J548" t="s">
        <v>625</v>
      </c>
      <c r="M548" t="s">
        <v>26</v>
      </c>
      <c r="N548" t="s">
        <v>673</v>
      </c>
    </row>
    <row r="549" spans="1:14">
      <c r="A549" t="s">
        <v>26</v>
      </c>
      <c r="B549" t="s">
        <v>502</v>
      </c>
      <c r="E549" t="s">
        <v>26</v>
      </c>
      <c r="F549" t="s">
        <v>564</v>
      </c>
      <c r="I549" t="s">
        <v>26</v>
      </c>
      <c r="J549" t="s">
        <v>626</v>
      </c>
      <c r="M549" t="s">
        <v>26</v>
      </c>
      <c r="N549" t="s">
        <v>674</v>
      </c>
    </row>
    <row r="550" spans="1:14">
      <c r="A550" t="s">
        <v>26</v>
      </c>
      <c r="B550" t="s">
        <v>503</v>
      </c>
      <c r="E550" t="s">
        <v>26</v>
      </c>
      <c r="F550" t="s">
        <v>565</v>
      </c>
      <c r="I550" t="s">
        <v>26</v>
      </c>
      <c r="J550" t="s">
        <v>627</v>
      </c>
      <c r="M550" t="s">
        <v>26</v>
      </c>
      <c r="N550" t="s">
        <v>627</v>
      </c>
    </row>
    <row r="551" spans="1:14">
      <c r="A551" t="s">
        <v>26</v>
      </c>
      <c r="B551" t="s">
        <v>504</v>
      </c>
      <c r="E551" t="s">
        <v>26</v>
      </c>
      <c r="F551" t="s">
        <v>566</v>
      </c>
      <c r="I551" t="s">
        <v>26</v>
      </c>
      <c r="J551" t="s">
        <v>628</v>
      </c>
      <c r="M551" t="s">
        <v>26</v>
      </c>
      <c r="N551" t="s">
        <v>675</v>
      </c>
    </row>
    <row r="552" spans="1:14">
      <c r="A552" t="s">
        <v>26</v>
      </c>
      <c r="B552" t="s">
        <v>505</v>
      </c>
      <c r="E552" t="s">
        <v>26</v>
      </c>
      <c r="F552" t="s">
        <v>567</v>
      </c>
      <c r="I552" t="s">
        <v>26</v>
      </c>
      <c r="J552" t="s">
        <v>629</v>
      </c>
      <c r="M552" t="s">
        <v>26</v>
      </c>
      <c r="N552" t="s">
        <v>629</v>
      </c>
    </row>
    <row r="553" spans="1:14">
      <c r="A553" t="s">
        <v>26</v>
      </c>
      <c r="B553" t="s">
        <v>506</v>
      </c>
      <c r="E553" t="s">
        <v>26</v>
      </c>
      <c r="F553" t="s">
        <v>568</v>
      </c>
      <c r="I553" t="s">
        <v>26</v>
      </c>
      <c r="J553" t="s">
        <v>630</v>
      </c>
      <c r="M553" t="s">
        <v>26</v>
      </c>
      <c r="N553" t="s">
        <v>630</v>
      </c>
    </row>
    <row r="554" spans="1:14">
      <c r="A554" t="s">
        <v>26</v>
      </c>
      <c r="B554" t="s">
        <v>507</v>
      </c>
      <c r="E554" t="s">
        <v>26</v>
      </c>
      <c r="F554" t="s">
        <v>569</v>
      </c>
      <c r="I554" t="s">
        <v>26</v>
      </c>
      <c r="J554" t="s">
        <v>631</v>
      </c>
      <c r="M554" t="s">
        <v>26</v>
      </c>
      <c r="N554" t="s">
        <v>631</v>
      </c>
    </row>
    <row r="555" spans="1:14">
      <c r="A555" t="s">
        <v>26</v>
      </c>
      <c r="B555" t="s">
        <v>508</v>
      </c>
      <c r="E555" t="s">
        <v>26</v>
      </c>
      <c r="F555" t="s">
        <v>570</v>
      </c>
      <c r="I555" t="s">
        <v>26</v>
      </c>
      <c r="J555" t="s">
        <v>632</v>
      </c>
      <c r="M555" t="s">
        <v>26</v>
      </c>
      <c r="N555" t="s">
        <v>632</v>
      </c>
    </row>
    <row r="556" spans="1:14">
      <c r="A556" t="s">
        <v>26</v>
      </c>
      <c r="B556" t="s">
        <v>509</v>
      </c>
      <c r="E556" t="s">
        <v>26</v>
      </c>
      <c r="F556" t="s">
        <v>571</v>
      </c>
      <c r="I556" t="s">
        <v>26</v>
      </c>
      <c r="J556" t="s">
        <v>633</v>
      </c>
      <c r="M556" t="s">
        <v>26</v>
      </c>
      <c r="N556" t="s">
        <v>633</v>
      </c>
    </row>
    <row r="557" spans="1:14">
      <c r="A557" t="s">
        <v>26</v>
      </c>
      <c r="B557" t="s">
        <v>510</v>
      </c>
      <c r="E557" t="s">
        <v>26</v>
      </c>
      <c r="F557" t="s">
        <v>572</v>
      </c>
      <c r="I557" t="s">
        <v>26</v>
      </c>
      <c r="J557" t="s">
        <v>634</v>
      </c>
      <c r="M557" t="s">
        <v>26</v>
      </c>
      <c r="N557" t="s">
        <v>634</v>
      </c>
    </row>
    <row r="558" spans="1:14">
      <c r="A558" t="s">
        <v>26</v>
      </c>
      <c r="B558" t="s">
        <v>511</v>
      </c>
      <c r="E558" t="s">
        <v>26</v>
      </c>
      <c r="F558" t="s">
        <v>573</v>
      </c>
      <c r="I558" t="s">
        <v>26</v>
      </c>
      <c r="J558" t="s">
        <v>635</v>
      </c>
      <c r="M558" t="s">
        <v>26</v>
      </c>
      <c r="N558" t="s">
        <v>635</v>
      </c>
    </row>
    <row r="559" spans="1:14">
      <c r="A559" t="s">
        <v>26</v>
      </c>
      <c r="B559" t="s">
        <v>512</v>
      </c>
      <c r="E559" t="s">
        <v>26</v>
      </c>
      <c r="F559" t="s">
        <v>574</v>
      </c>
      <c r="I559" t="s">
        <v>26</v>
      </c>
      <c r="J559" t="s">
        <v>636</v>
      </c>
      <c r="M559" t="s">
        <v>26</v>
      </c>
      <c r="N559" t="s">
        <v>636</v>
      </c>
    </row>
  </sheetData>
  <sortState ref="A64:P125">
    <sortCondition ref="P64"/>
  </sortState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3:AS97"/>
  <sheetViews>
    <sheetView topLeftCell="AE43" workbookViewId="0">
      <selection activeCell="AO6" sqref="AO6:AO67"/>
    </sheetView>
  </sheetViews>
  <sheetFormatPr defaultRowHeight="15.05"/>
  <sheetData>
    <row r="3" spans="4:45">
      <c r="E3" t="s">
        <v>10</v>
      </c>
      <c r="T3" t="s">
        <v>10</v>
      </c>
      <c r="AJ3" t="s">
        <v>17</v>
      </c>
      <c r="AP3" t="s">
        <v>17</v>
      </c>
    </row>
    <row r="4" spans="4:45">
      <c r="E4" t="s">
        <v>9</v>
      </c>
      <c r="F4" t="s">
        <v>11</v>
      </c>
      <c r="T4" t="s">
        <v>12</v>
      </c>
      <c r="AJ4" t="s">
        <v>9</v>
      </c>
      <c r="AK4" t="s">
        <v>11</v>
      </c>
      <c r="AP4" t="s">
        <v>12</v>
      </c>
    </row>
    <row r="5" spans="4:45">
      <c r="D5" t="s">
        <v>13</v>
      </c>
      <c r="E5" t="s">
        <v>15</v>
      </c>
      <c r="F5" t="s">
        <v>14</v>
      </c>
      <c r="G5" t="s">
        <v>16</v>
      </c>
      <c r="H5" t="s">
        <v>4</v>
      </c>
      <c r="S5" t="s">
        <v>13</v>
      </c>
      <c r="T5" t="s">
        <v>15</v>
      </c>
      <c r="U5" t="s">
        <v>14</v>
      </c>
      <c r="V5" t="s">
        <v>16</v>
      </c>
      <c r="W5" t="s">
        <v>4</v>
      </c>
      <c r="AI5" t="s">
        <v>13</v>
      </c>
      <c r="AJ5" t="s">
        <v>15</v>
      </c>
      <c r="AK5" t="s">
        <v>14</v>
      </c>
      <c r="AL5" t="s">
        <v>16</v>
      </c>
      <c r="AM5" t="s">
        <v>4</v>
      </c>
      <c r="AO5" t="s">
        <v>13</v>
      </c>
      <c r="AP5" t="s">
        <v>15</v>
      </c>
      <c r="AQ5" t="s">
        <v>14</v>
      </c>
      <c r="AR5" t="s">
        <v>16</v>
      </c>
      <c r="AS5" t="s">
        <v>4</v>
      </c>
    </row>
    <row r="6" spans="4:45">
      <c r="D6">
        <v>2</v>
      </c>
      <c r="E6">
        <v>5339</v>
      </c>
      <c r="F6">
        <v>5263</v>
      </c>
      <c r="G6">
        <v>5099</v>
      </c>
      <c r="H6">
        <v>5099</v>
      </c>
      <c r="S6">
        <v>2</v>
      </c>
      <c r="T6">
        <v>1538</v>
      </c>
      <c r="U6">
        <v>1510</v>
      </c>
      <c r="V6">
        <v>1460</v>
      </c>
      <c r="W6">
        <v>1460</v>
      </c>
      <c r="AI6" s="1">
        <v>2</v>
      </c>
      <c r="AJ6" s="1">
        <v>0.17</v>
      </c>
      <c r="AK6" s="1">
        <v>0.16</v>
      </c>
      <c r="AL6" s="1">
        <v>13.72</v>
      </c>
      <c r="AM6" s="1">
        <v>142.12</v>
      </c>
      <c r="AO6">
        <v>2</v>
      </c>
      <c r="AP6" s="1">
        <v>0.01</v>
      </c>
      <c r="AQ6" s="1">
        <v>0.01</v>
      </c>
      <c r="AR6" s="1">
        <v>0.24</v>
      </c>
      <c r="AS6" s="1">
        <v>4.3</v>
      </c>
    </row>
    <row r="7" spans="4:45">
      <c r="D7">
        <f t="shared" ref="D7:D74" si="0">D6+1</f>
        <v>3</v>
      </c>
      <c r="E7">
        <v>5351</v>
      </c>
      <c r="F7">
        <v>5293</v>
      </c>
      <c r="G7">
        <v>4987</v>
      </c>
      <c r="H7">
        <v>4987</v>
      </c>
      <c r="S7">
        <v>3</v>
      </c>
      <c r="T7">
        <v>1533</v>
      </c>
      <c r="U7">
        <v>1505</v>
      </c>
      <c r="V7">
        <v>1457</v>
      </c>
      <c r="W7">
        <v>1457</v>
      </c>
      <c r="AI7" s="1">
        <f t="shared" ref="AI7:AI49" si="1">AI6+1</f>
        <v>3</v>
      </c>
      <c r="AJ7" s="1">
        <v>0.16</v>
      </c>
      <c r="AK7" s="1">
        <v>0.16</v>
      </c>
      <c r="AL7" s="1">
        <v>23.04</v>
      </c>
      <c r="AM7" s="1">
        <v>138.26</v>
      </c>
      <c r="AO7">
        <v>3</v>
      </c>
      <c r="AP7" s="1">
        <v>0.01</v>
      </c>
      <c r="AQ7" s="1">
        <v>0.01</v>
      </c>
      <c r="AR7" s="1">
        <v>0.25</v>
      </c>
      <c r="AS7" s="1">
        <v>4.22</v>
      </c>
    </row>
    <row r="8" spans="4:45">
      <c r="D8">
        <f t="shared" si="0"/>
        <v>4</v>
      </c>
      <c r="E8">
        <v>5115</v>
      </c>
      <c r="F8">
        <v>5057</v>
      </c>
      <c r="G8">
        <v>4743</v>
      </c>
      <c r="H8">
        <v>4743</v>
      </c>
      <c r="S8">
        <v>4</v>
      </c>
      <c r="T8">
        <v>1536</v>
      </c>
      <c r="U8">
        <v>1502</v>
      </c>
      <c r="V8">
        <v>1452</v>
      </c>
      <c r="W8">
        <v>1452</v>
      </c>
      <c r="AI8" s="1">
        <f t="shared" si="1"/>
        <v>4</v>
      </c>
      <c r="AJ8" s="1">
        <v>0.14000000000000001</v>
      </c>
      <c r="AK8" s="1">
        <v>0.13</v>
      </c>
      <c r="AL8" s="1">
        <v>21.77</v>
      </c>
      <c r="AM8" s="1">
        <v>132.02000000000001</v>
      </c>
      <c r="AO8">
        <v>4</v>
      </c>
      <c r="AP8" s="1">
        <v>0.01</v>
      </c>
      <c r="AQ8" s="1">
        <v>0.01</v>
      </c>
      <c r="AR8" s="1">
        <v>0.28000000000000003</v>
      </c>
      <c r="AS8" s="1">
        <v>4.2699999999999996</v>
      </c>
    </row>
    <row r="9" spans="4:45">
      <c r="D9">
        <f t="shared" si="0"/>
        <v>5</v>
      </c>
      <c r="E9">
        <v>5836</v>
      </c>
      <c r="F9">
        <v>5774</v>
      </c>
      <c r="G9">
        <v>5356</v>
      </c>
      <c r="H9">
        <v>5356</v>
      </c>
      <c r="S9">
        <v>5</v>
      </c>
      <c r="T9">
        <v>1475</v>
      </c>
      <c r="U9">
        <v>1439</v>
      </c>
      <c r="V9">
        <v>1391</v>
      </c>
      <c r="W9">
        <v>1391</v>
      </c>
      <c r="AI9" s="1">
        <f t="shared" si="1"/>
        <v>5</v>
      </c>
      <c r="AJ9" s="1">
        <v>0.22</v>
      </c>
      <c r="AK9" s="1">
        <v>0.2</v>
      </c>
      <c r="AL9" s="1">
        <v>34.020000000000003</v>
      </c>
      <c r="AM9" s="1">
        <v>201.8</v>
      </c>
      <c r="AO9">
        <v>5</v>
      </c>
      <c r="AP9" s="1">
        <v>0.01</v>
      </c>
      <c r="AQ9" s="1">
        <v>0.01</v>
      </c>
      <c r="AR9" s="1">
        <v>0.24</v>
      </c>
      <c r="AS9" s="1">
        <v>4.0599999999999996</v>
      </c>
    </row>
    <row r="10" spans="4:45">
      <c r="D10">
        <f t="shared" si="0"/>
        <v>6</v>
      </c>
      <c r="E10">
        <v>5550</v>
      </c>
      <c r="F10">
        <v>5490</v>
      </c>
      <c r="G10">
        <v>5032</v>
      </c>
      <c r="H10">
        <v>5032</v>
      </c>
      <c r="S10">
        <v>6</v>
      </c>
      <c r="T10">
        <v>1405</v>
      </c>
      <c r="U10">
        <v>1381</v>
      </c>
      <c r="V10">
        <v>1319</v>
      </c>
      <c r="W10">
        <v>1319</v>
      </c>
      <c r="AI10" s="1">
        <f t="shared" si="1"/>
        <v>6</v>
      </c>
      <c r="AJ10" s="1">
        <v>0.2</v>
      </c>
      <c r="AK10" s="1">
        <v>0.21</v>
      </c>
      <c r="AL10" s="1">
        <v>42.59</v>
      </c>
      <c r="AM10" s="1">
        <v>163.57</v>
      </c>
      <c r="AO10">
        <v>6</v>
      </c>
      <c r="AP10" s="1">
        <v>0.01</v>
      </c>
      <c r="AQ10" s="1">
        <v>0.01</v>
      </c>
      <c r="AR10" s="1">
        <v>0.23</v>
      </c>
      <c r="AS10" s="1">
        <v>3.59</v>
      </c>
    </row>
    <row r="11" spans="4:45">
      <c r="D11">
        <f t="shared" si="0"/>
        <v>7</v>
      </c>
      <c r="E11">
        <v>5068</v>
      </c>
      <c r="F11">
        <v>5018</v>
      </c>
      <c r="G11">
        <v>4559</v>
      </c>
      <c r="H11">
        <v>4559</v>
      </c>
      <c r="S11">
        <v>7</v>
      </c>
      <c r="T11">
        <v>1373</v>
      </c>
      <c r="U11">
        <v>1355</v>
      </c>
      <c r="V11">
        <v>1291</v>
      </c>
      <c r="W11">
        <v>1291</v>
      </c>
      <c r="AI11" s="1">
        <f t="shared" si="1"/>
        <v>7</v>
      </c>
      <c r="AJ11" s="1">
        <v>0.16</v>
      </c>
      <c r="AK11" s="1">
        <v>0.16</v>
      </c>
      <c r="AL11" s="1">
        <v>20.46</v>
      </c>
      <c r="AM11" s="1">
        <v>120.01</v>
      </c>
      <c r="AO11">
        <v>7</v>
      </c>
      <c r="AP11" s="1">
        <v>0.01</v>
      </c>
      <c r="AQ11" s="1">
        <v>0.01</v>
      </c>
      <c r="AR11" s="1">
        <v>0.19</v>
      </c>
      <c r="AS11" s="1">
        <v>3.45</v>
      </c>
    </row>
    <row r="12" spans="4:45">
      <c r="D12">
        <f t="shared" si="0"/>
        <v>8</v>
      </c>
      <c r="E12">
        <v>4621</v>
      </c>
      <c r="F12">
        <v>4583</v>
      </c>
      <c r="G12">
        <v>4109</v>
      </c>
      <c r="H12">
        <v>4109</v>
      </c>
      <c r="S12">
        <v>8</v>
      </c>
      <c r="T12">
        <v>1205</v>
      </c>
      <c r="U12">
        <v>1177</v>
      </c>
      <c r="V12">
        <v>1103</v>
      </c>
      <c r="W12">
        <v>1103</v>
      </c>
      <c r="AI12" s="1">
        <f t="shared" si="1"/>
        <v>8</v>
      </c>
      <c r="AJ12" s="1">
        <v>0.1</v>
      </c>
      <c r="AK12" s="1">
        <v>0.11</v>
      </c>
      <c r="AL12" s="1">
        <v>17.059999999999999</v>
      </c>
      <c r="AM12" s="1">
        <v>83.91</v>
      </c>
      <c r="AO12">
        <v>8</v>
      </c>
      <c r="AP12" s="1">
        <v>0.01</v>
      </c>
      <c r="AQ12" s="1">
        <v>0.01</v>
      </c>
      <c r="AR12" s="1">
        <v>0.21</v>
      </c>
      <c r="AS12" s="1">
        <v>2.2599999999999998</v>
      </c>
    </row>
    <row r="13" spans="4:45">
      <c r="D13">
        <f t="shared" si="0"/>
        <v>9</v>
      </c>
      <c r="E13">
        <v>4588</v>
      </c>
      <c r="F13">
        <v>4550</v>
      </c>
      <c r="G13">
        <v>4020</v>
      </c>
      <c r="H13">
        <v>4020</v>
      </c>
      <c r="S13">
        <v>9</v>
      </c>
      <c r="T13">
        <v>1181</v>
      </c>
      <c r="U13">
        <v>1153</v>
      </c>
      <c r="V13">
        <v>1099</v>
      </c>
      <c r="W13">
        <v>1099</v>
      </c>
      <c r="AI13" s="1">
        <f t="shared" si="1"/>
        <v>9</v>
      </c>
      <c r="AJ13" s="1">
        <v>0.1</v>
      </c>
      <c r="AK13" s="1">
        <v>0.12</v>
      </c>
      <c r="AL13" s="1">
        <v>20.84</v>
      </c>
      <c r="AM13" s="1">
        <v>85.17</v>
      </c>
      <c r="AO13">
        <v>9</v>
      </c>
      <c r="AP13" s="1">
        <v>0.01</v>
      </c>
      <c r="AQ13" s="1">
        <v>0.01</v>
      </c>
      <c r="AR13" s="1">
        <v>0.17</v>
      </c>
      <c r="AS13" s="1">
        <v>2.09</v>
      </c>
    </row>
    <row r="14" spans="4:45">
      <c r="D14">
        <f t="shared" si="0"/>
        <v>10</v>
      </c>
      <c r="E14">
        <v>4861</v>
      </c>
      <c r="F14">
        <v>4803</v>
      </c>
      <c r="G14">
        <v>4315</v>
      </c>
      <c r="H14">
        <v>4315</v>
      </c>
      <c r="S14">
        <v>10</v>
      </c>
      <c r="T14">
        <v>1169</v>
      </c>
      <c r="U14">
        <v>1143</v>
      </c>
      <c r="V14">
        <v>1085</v>
      </c>
      <c r="W14">
        <v>1083</v>
      </c>
      <c r="AI14" s="1">
        <f t="shared" si="1"/>
        <v>10</v>
      </c>
      <c r="AJ14" s="1">
        <v>0.14000000000000001</v>
      </c>
      <c r="AK14" s="1">
        <v>0.12</v>
      </c>
      <c r="AL14" s="1">
        <v>25.55</v>
      </c>
      <c r="AM14" s="1">
        <v>109.17</v>
      </c>
      <c r="AO14">
        <v>10</v>
      </c>
      <c r="AP14" s="1">
        <v>0.01</v>
      </c>
      <c r="AQ14" s="1">
        <v>0.01</v>
      </c>
      <c r="AR14" s="1">
        <v>0.17</v>
      </c>
      <c r="AS14" s="1">
        <v>2.97</v>
      </c>
    </row>
    <row r="15" spans="4:45">
      <c r="D15">
        <f t="shared" si="0"/>
        <v>11</v>
      </c>
      <c r="E15">
        <v>4940</v>
      </c>
      <c r="F15">
        <v>4902</v>
      </c>
      <c r="G15">
        <v>4382</v>
      </c>
      <c r="H15">
        <v>4382</v>
      </c>
      <c r="S15">
        <v>11</v>
      </c>
      <c r="T15">
        <v>1128</v>
      </c>
      <c r="U15">
        <v>1108</v>
      </c>
      <c r="V15">
        <v>1050</v>
      </c>
      <c r="W15">
        <v>1050</v>
      </c>
      <c r="AI15" s="1">
        <f t="shared" si="1"/>
        <v>11</v>
      </c>
      <c r="AJ15" s="1">
        <v>0.16</v>
      </c>
      <c r="AK15" s="1">
        <v>0.15</v>
      </c>
      <c r="AL15" s="1">
        <v>24.55</v>
      </c>
      <c r="AM15" s="1">
        <v>111.93</v>
      </c>
      <c r="AO15">
        <v>11</v>
      </c>
      <c r="AP15" s="1">
        <v>0.01</v>
      </c>
      <c r="AQ15" s="1">
        <v>0.01</v>
      </c>
      <c r="AR15" s="1">
        <v>0.12</v>
      </c>
      <c r="AS15" s="1">
        <v>1.86</v>
      </c>
    </row>
    <row r="16" spans="4:45">
      <c r="D16">
        <f t="shared" si="0"/>
        <v>12</v>
      </c>
      <c r="E16">
        <v>4480</v>
      </c>
      <c r="F16">
        <v>4452</v>
      </c>
      <c r="G16">
        <v>3956</v>
      </c>
      <c r="H16">
        <v>3956</v>
      </c>
      <c r="S16">
        <v>12</v>
      </c>
      <c r="T16">
        <v>1180</v>
      </c>
      <c r="U16">
        <v>1154</v>
      </c>
      <c r="V16">
        <v>1082</v>
      </c>
      <c r="W16">
        <v>1080</v>
      </c>
      <c r="AI16" s="1">
        <f t="shared" si="1"/>
        <v>12</v>
      </c>
      <c r="AJ16" s="1">
        <v>0.08</v>
      </c>
      <c r="AK16" s="1">
        <v>0.11</v>
      </c>
      <c r="AL16" s="1">
        <v>15.96</v>
      </c>
      <c r="AM16" s="1">
        <v>73.88</v>
      </c>
      <c r="AO16">
        <v>12</v>
      </c>
      <c r="AP16" s="1">
        <v>0.01</v>
      </c>
      <c r="AQ16" s="1">
        <v>0.01</v>
      </c>
      <c r="AR16" s="1">
        <v>0.15</v>
      </c>
      <c r="AS16" s="1">
        <v>3.08</v>
      </c>
    </row>
    <row r="17" spans="4:45">
      <c r="D17">
        <f t="shared" si="0"/>
        <v>13</v>
      </c>
      <c r="E17">
        <v>4253</v>
      </c>
      <c r="F17">
        <v>4219</v>
      </c>
      <c r="G17">
        <v>3647</v>
      </c>
      <c r="H17">
        <v>3647</v>
      </c>
      <c r="S17">
        <v>13</v>
      </c>
      <c r="T17">
        <v>1175</v>
      </c>
      <c r="U17">
        <v>1149</v>
      </c>
      <c r="V17">
        <v>1077</v>
      </c>
      <c r="W17">
        <v>1075</v>
      </c>
      <c r="AI17" s="1">
        <f t="shared" si="1"/>
        <v>13</v>
      </c>
      <c r="AJ17" s="1">
        <v>0.09</v>
      </c>
      <c r="AK17" s="1">
        <v>0.1</v>
      </c>
      <c r="AL17" s="1">
        <v>16.260000000000002</v>
      </c>
      <c r="AM17" s="1">
        <v>73.55</v>
      </c>
      <c r="AO17">
        <v>13</v>
      </c>
      <c r="AP17" s="1">
        <v>0.01</v>
      </c>
      <c r="AQ17" s="1">
        <v>0.01</v>
      </c>
      <c r="AR17" s="1">
        <v>0.16</v>
      </c>
      <c r="AS17" s="1">
        <v>3.16</v>
      </c>
    </row>
    <row r="18" spans="4:45">
      <c r="D18">
        <f t="shared" si="0"/>
        <v>14</v>
      </c>
      <c r="E18">
        <v>4306</v>
      </c>
      <c r="F18">
        <v>4266</v>
      </c>
      <c r="G18">
        <v>3559</v>
      </c>
      <c r="H18">
        <v>3559</v>
      </c>
      <c r="S18">
        <v>14</v>
      </c>
      <c r="T18">
        <v>1135</v>
      </c>
      <c r="U18">
        <v>1109</v>
      </c>
      <c r="V18">
        <v>1049</v>
      </c>
      <c r="W18">
        <v>1049</v>
      </c>
      <c r="AI18" s="1">
        <f t="shared" si="1"/>
        <v>14</v>
      </c>
      <c r="AJ18" s="1">
        <v>0.09</v>
      </c>
      <c r="AK18" s="1">
        <v>0.09</v>
      </c>
      <c r="AL18" s="1">
        <v>20.23</v>
      </c>
      <c r="AM18" s="1">
        <v>76.03</v>
      </c>
      <c r="AO18">
        <v>14</v>
      </c>
      <c r="AP18" s="1">
        <v>0.01</v>
      </c>
      <c r="AQ18" s="1">
        <v>0.01</v>
      </c>
      <c r="AR18" s="1">
        <v>0.13</v>
      </c>
      <c r="AS18" s="1">
        <v>1.99</v>
      </c>
    </row>
    <row r="19" spans="4:45">
      <c r="D19">
        <f t="shared" si="0"/>
        <v>15</v>
      </c>
      <c r="E19">
        <v>4373</v>
      </c>
      <c r="F19">
        <v>4343</v>
      </c>
      <c r="G19">
        <v>3591</v>
      </c>
      <c r="H19">
        <v>3591</v>
      </c>
      <c r="S19">
        <v>15</v>
      </c>
      <c r="T19">
        <v>1137</v>
      </c>
      <c r="U19">
        <v>1121</v>
      </c>
      <c r="V19">
        <v>1061</v>
      </c>
      <c r="W19">
        <v>1061</v>
      </c>
      <c r="AI19" s="1">
        <f t="shared" si="1"/>
        <v>15</v>
      </c>
      <c r="AJ19" s="1">
        <v>0.1</v>
      </c>
      <c r="AK19" s="1">
        <v>0.09</v>
      </c>
      <c r="AL19" s="1">
        <v>23.7</v>
      </c>
      <c r="AM19" s="1">
        <v>76.7</v>
      </c>
      <c r="AO19">
        <v>15</v>
      </c>
      <c r="AP19" s="1">
        <v>0.01</v>
      </c>
      <c r="AQ19" s="1">
        <v>0.01</v>
      </c>
      <c r="AR19" s="1">
        <v>0.11</v>
      </c>
      <c r="AS19" s="1">
        <v>2.0099999999999998</v>
      </c>
    </row>
    <row r="20" spans="4:45">
      <c r="D20">
        <f t="shared" si="0"/>
        <v>16</v>
      </c>
      <c r="E20">
        <v>4123</v>
      </c>
      <c r="F20">
        <v>4097</v>
      </c>
      <c r="G20">
        <v>3487</v>
      </c>
      <c r="H20">
        <v>3487</v>
      </c>
      <c r="S20">
        <v>16</v>
      </c>
      <c r="T20">
        <v>1080</v>
      </c>
      <c r="U20">
        <v>1060</v>
      </c>
      <c r="V20">
        <v>1010</v>
      </c>
      <c r="W20">
        <v>1008</v>
      </c>
      <c r="AI20" s="1">
        <f t="shared" si="1"/>
        <v>16</v>
      </c>
      <c r="AJ20" s="1">
        <v>0.1</v>
      </c>
      <c r="AK20" s="1">
        <v>0.1</v>
      </c>
      <c r="AL20" s="1">
        <v>16.98</v>
      </c>
      <c r="AM20" s="1">
        <v>62.18</v>
      </c>
      <c r="AO20">
        <v>16</v>
      </c>
      <c r="AP20" s="1">
        <v>0.01</v>
      </c>
      <c r="AQ20" s="1">
        <v>0.01</v>
      </c>
      <c r="AR20" s="1">
        <v>0.1</v>
      </c>
      <c r="AS20" s="1">
        <v>2.58</v>
      </c>
    </row>
    <row r="21" spans="4:45">
      <c r="D21">
        <f t="shared" si="0"/>
        <v>17</v>
      </c>
      <c r="E21">
        <v>4338</v>
      </c>
      <c r="F21">
        <v>4306</v>
      </c>
      <c r="G21">
        <v>3576</v>
      </c>
      <c r="H21">
        <v>3576</v>
      </c>
      <c r="S21">
        <v>17</v>
      </c>
      <c r="T21">
        <v>1195</v>
      </c>
      <c r="U21">
        <v>1173</v>
      </c>
      <c r="V21">
        <v>1109</v>
      </c>
      <c r="W21">
        <v>1109</v>
      </c>
      <c r="AI21" s="1">
        <f t="shared" si="1"/>
        <v>17</v>
      </c>
      <c r="AJ21" s="1">
        <v>0.1</v>
      </c>
      <c r="AK21" s="1">
        <v>0.1</v>
      </c>
      <c r="AL21" s="1">
        <v>18.3</v>
      </c>
      <c r="AM21" s="1">
        <v>74.36</v>
      </c>
      <c r="AO21">
        <v>17</v>
      </c>
      <c r="AP21" s="1">
        <v>0.01</v>
      </c>
      <c r="AQ21" s="1">
        <v>0.01</v>
      </c>
      <c r="AR21" s="1">
        <v>0.17</v>
      </c>
      <c r="AS21" s="1">
        <v>2.58</v>
      </c>
    </row>
    <row r="22" spans="4:45">
      <c r="D22">
        <f t="shared" si="0"/>
        <v>18</v>
      </c>
      <c r="E22">
        <v>4092</v>
      </c>
      <c r="F22">
        <v>4066</v>
      </c>
      <c r="G22">
        <v>3470</v>
      </c>
      <c r="H22">
        <v>3470</v>
      </c>
      <c r="S22">
        <v>18</v>
      </c>
      <c r="T22">
        <v>1121</v>
      </c>
      <c r="U22">
        <v>1105</v>
      </c>
      <c r="V22">
        <v>1051</v>
      </c>
      <c r="W22">
        <v>1051</v>
      </c>
      <c r="AI22" s="1">
        <f t="shared" si="1"/>
        <v>18</v>
      </c>
      <c r="AJ22" s="1">
        <v>0.09</v>
      </c>
      <c r="AK22" s="1">
        <v>0.08</v>
      </c>
      <c r="AL22" s="1">
        <v>15</v>
      </c>
      <c r="AM22" s="1">
        <v>61.77</v>
      </c>
      <c r="AO22">
        <v>18</v>
      </c>
      <c r="AP22" s="1">
        <v>0.01</v>
      </c>
      <c r="AQ22" s="1">
        <v>0.01</v>
      </c>
      <c r="AR22" s="1">
        <v>0.1</v>
      </c>
      <c r="AS22" s="1">
        <v>2.3199999999999998</v>
      </c>
    </row>
    <row r="23" spans="4:45">
      <c r="D23">
        <f t="shared" si="0"/>
        <v>19</v>
      </c>
      <c r="E23">
        <v>3757</v>
      </c>
      <c r="F23">
        <v>3733</v>
      </c>
      <c r="G23">
        <v>3261</v>
      </c>
      <c r="H23">
        <v>3261</v>
      </c>
      <c r="S23">
        <v>19</v>
      </c>
      <c r="T23">
        <v>1116</v>
      </c>
      <c r="U23">
        <v>1100</v>
      </c>
      <c r="V23">
        <v>1046</v>
      </c>
      <c r="W23">
        <v>1046</v>
      </c>
      <c r="AI23" s="1">
        <f t="shared" si="1"/>
        <v>19</v>
      </c>
      <c r="AJ23" s="1">
        <v>7.0000000000000007E-2</v>
      </c>
      <c r="AK23" s="1">
        <v>0.09</v>
      </c>
      <c r="AL23" s="1">
        <v>9.68</v>
      </c>
      <c r="AM23" s="1">
        <v>46.54</v>
      </c>
      <c r="AO23">
        <v>19</v>
      </c>
      <c r="AP23" s="1">
        <v>0.01</v>
      </c>
      <c r="AQ23" s="1">
        <v>0.01</v>
      </c>
      <c r="AR23" s="1">
        <v>0.1</v>
      </c>
      <c r="AS23" s="1">
        <v>2.2400000000000002</v>
      </c>
    </row>
    <row r="24" spans="4:45">
      <c r="D24">
        <f t="shared" si="0"/>
        <v>20</v>
      </c>
      <c r="E24">
        <v>3550</v>
      </c>
      <c r="F24">
        <v>3522</v>
      </c>
      <c r="G24">
        <v>2854</v>
      </c>
      <c r="H24">
        <v>2854</v>
      </c>
      <c r="S24">
        <v>20</v>
      </c>
      <c r="T24">
        <v>970</v>
      </c>
      <c r="U24">
        <v>952</v>
      </c>
      <c r="V24">
        <v>904</v>
      </c>
      <c r="W24">
        <v>904</v>
      </c>
      <c r="AI24" s="1">
        <f t="shared" si="1"/>
        <v>20</v>
      </c>
      <c r="AJ24" s="1">
        <v>0.06</v>
      </c>
      <c r="AK24" s="1">
        <v>0.06</v>
      </c>
      <c r="AL24" s="1">
        <v>9.44</v>
      </c>
      <c r="AM24" s="1">
        <v>33.880000000000003</v>
      </c>
      <c r="AO24">
        <v>20</v>
      </c>
      <c r="AP24" s="1">
        <v>0.01</v>
      </c>
      <c r="AQ24" s="1">
        <v>0.01</v>
      </c>
      <c r="AR24" s="1">
        <v>0.08</v>
      </c>
      <c r="AS24" s="1">
        <v>1.48</v>
      </c>
    </row>
    <row r="25" spans="4:45">
      <c r="D25">
        <f t="shared" si="0"/>
        <v>21</v>
      </c>
      <c r="E25">
        <v>3975</v>
      </c>
      <c r="F25">
        <v>3947</v>
      </c>
      <c r="G25">
        <v>3247</v>
      </c>
      <c r="H25">
        <v>3247</v>
      </c>
      <c r="S25">
        <v>21</v>
      </c>
      <c r="T25">
        <v>975</v>
      </c>
      <c r="U25">
        <v>951</v>
      </c>
      <c r="V25">
        <v>871</v>
      </c>
      <c r="W25">
        <v>871</v>
      </c>
      <c r="AI25" s="1">
        <f t="shared" si="1"/>
        <v>21</v>
      </c>
      <c r="AJ25" s="1">
        <v>7.0000000000000007E-2</v>
      </c>
      <c r="AK25" s="1">
        <v>0.08</v>
      </c>
      <c r="AL25" s="1">
        <v>13.42</v>
      </c>
      <c r="AM25" s="1">
        <v>55.88</v>
      </c>
      <c r="AO25">
        <v>21</v>
      </c>
      <c r="AP25" s="1">
        <v>0.01</v>
      </c>
      <c r="AQ25" s="1">
        <v>0.01</v>
      </c>
      <c r="AR25" s="1">
        <v>0.13</v>
      </c>
      <c r="AS25" s="1">
        <v>1.52</v>
      </c>
    </row>
    <row r="26" spans="4:45">
      <c r="D26">
        <f t="shared" si="0"/>
        <v>22</v>
      </c>
      <c r="E26">
        <v>3411</v>
      </c>
      <c r="F26">
        <v>3389</v>
      </c>
      <c r="G26">
        <v>2837</v>
      </c>
      <c r="H26">
        <v>2837</v>
      </c>
      <c r="S26">
        <v>22</v>
      </c>
      <c r="T26">
        <v>893</v>
      </c>
      <c r="U26">
        <v>879</v>
      </c>
      <c r="V26">
        <v>827</v>
      </c>
      <c r="W26">
        <v>827</v>
      </c>
      <c r="AI26" s="1">
        <f t="shared" si="1"/>
        <v>22</v>
      </c>
      <c r="AJ26" s="1">
        <v>0.05</v>
      </c>
      <c r="AK26" s="1">
        <v>0.05</v>
      </c>
      <c r="AL26" s="1">
        <v>10.029999999999999</v>
      </c>
      <c r="AM26" s="1">
        <v>36.67</v>
      </c>
      <c r="AO26">
        <v>22</v>
      </c>
      <c r="AP26" s="1">
        <v>0.01</v>
      </c>
      <c r="AQ26" s="1">
        <v>0.01</v>
      </c>
      <c r="AR26" s="1">
        <v>0.08</v>
      </c>
      <c r="AS26" s="1">
        <v>1.21</v>
      </c>
    </row>
    <row r="27" spans="4:45">
      <c r="D27">
        <f t="shared" si="0"/>
        <v>23</v>
      </c>
      <c r="E27">
        <v>3482</v>
      </c>
      <c r="F27">
        <v>3458</v>
      </c>
      <c r="G27">
        <v>2878</v>
      </c>
      <c r="H27">
        <v>2878</v>
      </c>
      <c r="S27">
        <v>23</v>
      </c>
      <c r="T27">
        <v>923</v>
      </c>
      <c r="U27">
        <v>909</v>
      </c>
      <c r="V27">
        <v>867</v>
      </c>
      <c r="W27">
        <v>867</v>
      </c>
      <c r="AI27" s="1">
        <f t="shared" si="1"/>
        <v>23</v>
      </c>
      <c r="AJ27" s="1">
        <v>0.06</v>
      </c>
      <c r="AK27" s="1">
        <v>0.06</v>
      </c>
      <c r="AL27" s="1">
        <v>8.94</v>
      </c>
      <c r="AM27" s="1">
        <v>37.08</v>
      </c>
      <c r="AO27">
        <v>23</v>
      </c>
      <c r="AP27" s="1">
        <v>0.01</v>
      </c>
      <c r="AQ27" s="1">
        <v>0.01</v>
      </c>
      <c r="AR27" s="1">
        <v>7.0000000000000007E-2</v>
      </c>
      <c r="AS27" s="1">
        <v>1.46</v>
      </c>
    </row>
    <row r="28" spans="4:45">
      <c r="D28">
        <f t="shared" si="0"/>
        <v>24</v>
      </c>
      <c r="E28">
        <v>3474</v>
      </c>
      <c r="F28">
        <v>3454</v>
      </c>
      <c r="G28">
        <v>2740</v>
      </c>
      <c r="H28">
        <v>2740</v>
      </c>
      <c r="S28">
        <v>24</v>
      </c>
      <c r="T28">
        <v>1002</v>
      </c>
      <c r="U28">
        <v>982</v>
      </c>
      <c r="V28">
        <v>906</v>
      </c>
      <c r="W28">
        <v>904</v>
      </c>
      <c r="AI28" s="1">
        <f t="shared" si="1"/>
        <v>24</v>
      </c>
      <c r="AJ28" s="1">
        <v>7.0000000000000007E-2</v>
      </c>
      <c r="AK28" s="1">
        <v>0.05</v>
      </c>
      <c r="AL28" s="1">
        <v>10.5</v>
      </c>
      <c r="AM28" s="1">
        <v>37.54</v>
      </c>
      <c r="AO28">
        <v>24</v>
      </c>
      <c r="AP28" s="1">
        <v>0.01</v>
      </c>
      <c r="AQ28" s="1">
        <v>0.01</v>
      </c>
      <c r="AR28" s="1">
        <v>0.14000000000000001</v>
      </c>
      <c r="AS28" s="1">
        <v>2.4500000000000002</v>
      </c>
    </row>
    <row r="29" spans="4:45">
      <c r="D29">
        <f t="shared" si="0"/>
        <v>25</v>
      </c>
      <c r="E29">
        <v>3410</v>
      </c>
      <c r="F29">
        <v>3390</v>
      </c>
      <c r="G29">
        <v>2662</v>
      </c>
      <c r="H29">
        <v>2662</v>
      </c>
      <c r="S29">
        <v>25</v>
      </c>
      <c r="T29">
        <v>933</v>
      </c>
      <c r="U29">
        <v>919</v>
      </c>
      <c r="V29">
        <v>861</v>
      </c>
      <c r="W29">
        <v>857</v>
      </c>
      <c r="AI29" s="1">
        <f t="shared" si="1"/>
        <v>25</v>
      </c>
      <c r="AJ29" s="1">
        <v>0.06</v>
      </c>
      <c r="AK29" s="1">
        <v>0.05</v>
      </c>
      <c r="AL29" s="1">
        <v>8.25</v>
      </c>
      <c r="AM29" s="1">
        <v>33.479999999999997</v>
      </c>
      <c r="AO29">
        <v>25</v>
      </c>
      <c r="AP29" s="1">
        <v>0.01</v>
      </c>
      <c r="AQ29" s="1">
        <v>0.01</v>
      </c>
      <c r="AR29" s="1">
        <v>0.08</v>
      </c>
      <c r="AS29" s="1">
        <v>2.9</v>
      </c>
    </row>
    <row r="30" spans="4:45">
      <c r="D30">
        <f t="shared" si="0"/>
        <v>26</v>
      </c>
      <c r="E30">
        <v>3299</v>
      </c>
      <c r="F30">
        <v>3267</v>
      </c>
      <c r="G30">
        <v>2640</v>
      </c>
      <c r="H30">
        <v>2632</v>
      </c>
      <c r="S30">
        <v>26</v>
      </c>
      <c r="T30">
        <v>1002</v>
      </c>
      <c r="U30">
        <v>984</v>
      </c>
      <c r="V30">
        <v>934</v>
      </c>
      <c r="W30">
        <v>932</v>
      </c>
      <c r="AI30" s="1">
        <f t="shared" si="1"/>
        <v>26</v>
      </c>
      <c r="AJ30" s="1">
        <v>0.05</v>
      </c>
      <c r="AK30" s="1">
        <v>0.05</v>
      </c>
      <c r="AL30" s="1">
        <v>10.97</v>
      </c>
      <c r="AM30" s="1">
        <v>69.930000000000007</v>
      </c>
      <c r="AO30">
        <v>26</v>
      </c>
      <c r="AP30" s="1">
        <v>0.01</v>
      </c>
      <c r="AQ30" s="1">
        <v>0.01</v>
      </c>
      <c r="AR30" s="1">
        <v>0.08</v>
      </c>
      <c r="AS30" s="1">
        <v>2.88</v>
      </c>
    </row>
    <row r="31" spans="4:45">
      <c r="D31">
        <f t="shared" si="0"/>
        <v>27</v>
      </c>
      <c r="E31">
        <v>3274</v>
      </c>
      <c r="F31">
        <v>3246</v>
      </c>
      <c r="G31">
        <v>2584</v>
      </c>
      <c r="H31">
        <v>2584</v>
      </c>
      <c r="S31">
        <v>27</v>
      </c>
      <c r="T31">
        <v>998</v>
      </c>
      <c r="U31">
        <v>980</v>
      </c>
      <c r="V31">
        <v>930</v>
      </c>
      <c r="W31">
        <v>928</v>
      </c>
      <c r="AI31" s="1">
        <f t="shared" si="1"/>
        <v>27</v>
      </c>
      <c r="AJ31" s="1">
        <v>0.05</v>
      </c>
      <c r="AK31" s="1">
        <v>0.05</v>
      </c>
      <c r="AL31" s="1">
        <v>8.4499999999999993</v>
      </c>
      <c r="AM31" s="1">
        <v>34.159999999999997</v>
      </c>
      <c r="AO31">
        <v>27</v>
      </c>
      <c r="AP31" s="1">
        <v>0.01</v>
      </c>
      <c r="AQ31" s="1">
        <v>0.01</v>
      </c>
      <c r="AR31" s="1">
        <v>7.0000000000000007E-2</v>
      </c>
      <c r="AS31" s="1">
        <v>2.87</v>
      </c>
    </row>
    <row r="32" spans="4:45">
      <c r="D32">
        <f t="shared" si="0"/>
        <v>28</v>
      </c>
      <c r="E32">
        <v>3325</v>
      </c>
      <c r="F32">
        <v>3309</v>
      </c>
      <c r="G32">
        <v>2655</v>
      </c>
      <c r="H32">
        <v>2655</v>
      </c>
      <c r="S32">
        <v>28</v>
      </c>
      <c r="T32">
        <v>943</v>
      </c>
      <c r="U32">
        <v>915</v>
      </c>
      <c r="V32">
        <v>871</v>
      </c>
      <c r="W32">
        <v>871</v>
      </c>
      <c r="AI32" s="1">
        <f t="shared" si="1"/>
        <v>28</v>
      </c>
      <c r="AJ32" s="1">
        <v>0.05</v>
      </c>
      <c r="AK32" s="1">
        <v>0.06</v>
      </c>
      <c r="AL32" s="1">
        <v>7.48</v>
      </c>
      <c r="AM32" s="1">
        <v>37.82</v>
      </c>
      <c r="AO32">
        <v>28</v>
      </c>
      <c r="AP32" s="1">
        <v>0.01</v>
      </c>
      <c r="AQ32" s="1">
        <v>0.01</v>
      </c>
      <c r="AR32" s="1">
        <v>0.09</v>
      </c>
      <c r="AS32" s="1">
        <v>1.73</v>
      </c>
    </row>
    <row r="33" spans="4:45">
      <c r="D33">
        <f t="shared" si="0"/>
        <v>29</v>
      </c>
      <c r="E33">
        <v>3063</v>
      </c>
      <c r="F33">
        <v>3041</v>
      </c>
      <c r="G33">
        <v>2367</v>
      </c>
      <c r="H33">
        <v>2367</v>
      </c>
      <c r="S33">
        <v>29</v>
      </c>
      <c r="T33">
        <v>836</v>
      </c>
      <c r="U33">
        <v>812</v>
      </c>
      <c r="V33">
        <v>740</v>
      </c>
      <c r="W33">
        <v>740</v>
      </c>
      <c r="AI33" s="1">
        <f t="shared" si="1"/>
        <v>29</v>
      </c>
      <c r="AJ33" s="1">
        <v>0.04</v>
      </c>
      <c r="AK33" s="1">
        <v>0.04</v>
      </c>
      <c r="AL33" s="1">
        <v>6.53</v>
      </c>
      <c r="AM33" s="1">
        <v>23.72</v>
      </c>
      <c r="AO33">
        <v>29</v>
      </c>
      <c r="AP33" s="1">
        <v>0.01</v>
      </c>
      <c r="AQ33" s="1">
        <v>0.01</v>
      </c>
      <c r="AR33" s="1">
        <v>0.09</v>
      </c>
      <c r="AS33" s="1">
        <v>1.05</v>
      </c>
    </row>
    <row r="34" spans="4:45">
      <c r="D34">
        <f t="shared" si="0"/>
        <v>30</v>
      </c>
      <c r="E34">
        <v>3169</v>
      </c>
      <c r="F34">
        <v>3153</v>
      </c>
      <c r="G34">
        <v>2403</v>
      </c>
      <c r="H34">
        <v>2403</v>
      </c>
      <c r="S34">
        <v>30</v>
      </c>
      <c r="T34">
        <v>757</v>
      </c>
      <c r="U34">
        <v>739</v>
      </c>
      <c r="V34">
        <v>683</v>
      </c>
      <c r="W34">
        <v>681</v>
      </c>
      <c r="AI34" s="1">
        <f t="shared" si="1"/>
        <v>30</v>
      </c>
      <c r="AJ34" s="1">
        <v>0.04</v>
      </c>
      <c r="AK34" s="1">
        <v>0.05</v>
      </c>
      <c r="AL34" s="1">
        <v>8.2799999999999994</v>
      </c>
      <c r="AM34" s="1">
        <v>29.06</v>
      </c>
      <c r="AO34">
        <v>30</v>
      </c>
      <c r="AP34" s="1">
        <v>0.01</v>
      </c>
      <c r="AQ34" s="1">
        <v>0.01</v>
      </c>
      <c r="AR34" s="1">
        <v>0.06</v>
      </c>
      <c r="AS34" s="1">
        <v>1.25</v>
      </c>
    </row>
    <row r="35" spans="4:45">
      <c r="D35">
        <f t="shared" si="0"/>
        <v>31</v>
      </c>
      <c r="E35">
        <v>3437</v>
      </c>
      <c r="F35">
        <v>3415</v>
      </c>
      <c r="G35">
        <v>2549</v>
      </c>
      <c r="H35">
        <v>2549</v>
      </c>
      <c r="S35">
        <v>31</v>
      </c>
      <c r="T35">
        <v>814</v>
      </c>
      <c r="U35">
        <v>798</v>
      </c>
      <c r="V35">
        <v>738</v>
      </c>
      <c r="W35">
        <v>738</v>
      </c>
      <c r="AI35" s="1">
        <f t="shared" si="1"/>
        <v>31</v>
      </c>
      <c r="AJ35" s="1">
        <v>0.06</v>
      </c>
      <c r="AK35" s="1">
        <v>0.05</v>
      </c>
      <c r="AL35" s="1">
        <v>11.43</v>
      </c>
      <c r="AM35" s="1">
        <v>34.44</v>
      </c>
      <c r="AO35">
        <v>31</v>
      </c>
      <c r="AP35" s="1">
        <v>0.01</v>
      </c>
      <c r="AQ35" s="1">
        <v>0.01</v>
      </c>
      <c r="AR35" s="1">
        <v>0.06</v>
      </c>
      <c r="AS35" s="1">
        <v>1.08</v>
      </c>
    </row>
    <row r="36" spans="4:45">
      <c r="D36">
        <f t="shared" si="0"/>
        <v>32</v>
      </c>
      <c r="E36">
        <v>3249</v>
      </c>
      <c r="F36">
        <v>3225</v>
      </c>
      <c r="G36">
        <v>2288</v>
      </c>
      <c r="H36">
        <v>2288</v>
      </c>
      <c r="S36">
        <v>32</v>
      </c>
      <c r="T36">
        <v>801</v>
      </c>
      <c r="U36">
        <v>785</v>
      </c>
      <c r="V36">
        <v>725</v>
      </c>
      <c r="W36">
        <v>723</v>
      </c>
      <c r="AI36" s="1">
        <f t="shared" si="1"/>
        <v>32</v>
      </c>
      <c r="AJ36" s="1">
        <v>0.05</v>
      </c>
      <c r="AK36" s="1">
        <v>0.08</v>
      </c>
      <c r="AL36" s="1">
        <v>8.52</v>
      </c>
      <c r="AM36" s="1">
        <v>24.82</v>
      </c>
      <c r="AO36">
        <v>32</v>
      </c>
      <c r="AP36" s="1">
        <v>0.01</v>
      </c>
      <c r="AQ36" s="1">
        <v>0.01</v>
      </c>
      <c r="AR36" s="1">
        <v>0.06</v>
      </c>
      <c r="AS36" s="1">
        <v>1.56</v>
      </c>
    </row>
    <row r="37" spans="4:45">
      <c r="D37">
        <f t="shared" si="0"/>
        <v>33</v>
      </c>
      <c r="E37">
        <v>3245</v>
      </c>
      <c r="F37">
        <v>3221</v>
      </c>
      <c r="G37">
        <v>2284</v>
      </c>
      <c r="H37">
        <v>2284</v>
      </c>
      <c r="AI37" s="1">
        <f t="shared" si="1"/>
        <v>33</v>
      </c>
      <c r="AJ37" s="1">
        <v>0.05</v>
      </c>
      <c r="AK37" s="1">
        <v>7.0000000000000007E-2</v>
      </c>
      <c r="AL37" s="1">
        <v>9.67</v>
      </c>
      <c r="AM37" s="1">
        <v>25.73</v>
      </c>
      <c r="AO37">
        <v>33</v>
      </c>
      <c r="AP37" s="1">
        <v>0.01</v>
      </c>
      <c r="AQ37" s="1">
        <v>0.01</v>
      </c>
      <c r="AR37" s="1">
        <v>0.05</v>
      </c>
      <c r="AS37" s="1">
        <v>2.39</v>
      </c>
    </row>
    <row r="38" spans="4:45">
      <c r="D38">
        <f t="shared" si="0"/>
        <v>34</v>
      </c>
      <c r="E38">
        <v>2670</v>
      </c>
      <c r="F38">
        <v>2648</v>
      </c>
      <c r="G38">
        <v>1976</v>
      </c>
      <c r="H38">
        <v>1976</v>
      </c>
      <c r="AI38" s="1">
        <f t="shared" si="1"/>
        <v>34</v>
      </c>
      <c r="AJ38" s="1">
        <v>0.04</v>
      </c>
      <c r="AK38" s="1">
        <v>0.04</v>
      </c>
      <c r="AL38" s="1">
        <v>5.35</v>
      </c>
      <c r="AM38" s="1">
        <v>14.55</v>
      </c>
      <c r="AO38">
        <v>34</v>
      </c>
      <c r="AP38" s="1">
        <v>0.01</v>
      </c>
      <c r="AQ38" s="1">
        <v>0.01</v>
      </c>
      <c r="AR38" s="1">
        <v>0.04</v>
      </c>
      <c r="AS38" s="1">
        <v>0.75</v>
      </c>
    </row>
    <row r="39" spans="4:45">
      <c r="D39">
        <f t="shared" si="0"/>
        <v>35</v>
      </c>
      <c r="E39">
        <v>2659</v>
      </c>
      <c r="F39">
        <v>2637</v>
      </c>
      <c r="G39">
        <v>1965</v>
      </c>
      <c r="H39">
        <v>1965</v>
      </c>
      <c r="AI39" s="1">
        <f t="shared" si="1"/>
        <v>35</v>
      </c>
      <c r="AJ39" s="1">
        <v>0.03</v>
      </c>
      <c r="AK39" s="1">
        <v>0.03</v>
      </c>
      <c r="AL39" s="1">
        <v>4.3099999999999996</v>
      </c>
      <c r="AM39" s="1">
        <v>14.52</v>
      </c>
      <c r="AO39">
        <v>35</v>
      </c>
      <c r="AP39" s="1">
        <v>0.01</v>
      </c>
      <c r="AQ39" s="1">
        <v>0.01</v>
      </c>
      <c r="AR39" s="1">
        <v>0.04</v>
      </c>
      <c r="AS39" s="1">
        <v>2.06</v>
      </c>
    </row>
    <row r="40" spans="4:45">
      <c r="D40">
        <f t="shared" si="0"/>
        <v>36</v>
      </c>
      <c r="E40">
        <v>2644</v>
      </c>
      <c r="F40">
        <v>2622</v>
      </c>
      <c r="G40">
        <v>1950</v>
      </c>
      <c r="H40">
        <v>1950</v>
      </c>
      <c r="AI40" s="1">
        <f t="shared" si="1"/>
        <v>36</v>
      </c>
      <c r="AJ40" s="1">
        <v>0.04</v>
      </c>
      <c r="AK40" s="1">
        <v>0.03</v>
      </c>
      <c r="AL40" s="1">
        <v>4.17</v>
      </c>
      <c r="AM40" s="1">
        <v>15.86</v>
      </c>
      <c r="AO40">
        <v>36</v>
      </c>
      <c r="AP40" s="1">
        <v>0.01</v>
      </c>
      <c r="AQ40" s="1">
        <v>0.01</v>
      </c>
      <c r="AR40" s="1">
        <v>0.04</v>
      </c>
      <c r="AS40" s="1">
        <v>2.68</v>
      </c>
    </row>
    <row r="41" spans="4:45">
      <c r="D41">
        <f t="shared" si="0"/>
        <v>37</v>
      </c>
      <c r="E41">
        <v>2625</v>
      </c>
      <c r="F41">
        <v>2601</v>
      </c>
      <c r="G41">
        <v>1889</v>
      </c>
      <c r="H41">
        <v>1889</v>
      </c>
      <c r="AI41" s="1">
        <f t="shared" si="1"/>
        <v>37</v>
      </c>
      <c r="AJ41" s="1">
        <v>0.03</v>
      </c>
      <c r="AK41" s="1">
        <v>0.03</v>
      </c>
      <c r="AL41" s="1">
        <v>3.92</v>
      </c>
      <c r="AM41" s="1">
        <v>13.88</v>
      </c>
      <c r="AO41">
        <v>37</v>
      </c>
      <c r="AP41" s="1">
        <v>0.01</v>
      </c>
      <c r="AQ41" s="1">
        <v>0.01</v>
      </c>
      <c r="AR41" s="1">
        <v>0.04</v>
      </c>
      <c r="AS41" s="1">
        <v>2.57</v>
      </c>
    </row>
    <row r="42" spans="4:45">
      <c r="D42">
        <f t="shared" si="0"/>
        <v>38</v>
      </c>
      <c r="E42">
        <v>2646</v>
      </c>
      <c r="F42">
        <v>2626</v>
      </c>
      <c r="G42">
        <v>2006</v>
      </c>
      <c r="H42">
        <v>2002</v>
      </c>
      <c r="AI42" s="1">
        <f t="shared" si="1"/>
        <v>38</v>
      </c>
      <c r="AJ42" s="1">
        <v>0.03</v>
      </c>
      <c r="AK42" s="1">
        <v>0.03</v>
      </c>
      <c r="AL42" s="1">
        <v>3.89</v>
      </c>
      <c r="AM42" s="1">
        <v>21.81</v>
      </c>
      <c r="AO42">
        <v>38</v>
      </c>
      <c r="AP42" s="1">
        <v>0.01</v>
      </c>
      <c r="AQ42" s="1">
        <v>0.01</v>
      </c>
      <c r="AR42" s="1">
        <v>0.03</v>
      </c>
      <c r="AS42" s="1">
        <v>1.89</v>
      </c>
    </row>
    <row r="43" spans="4:45">
      <c r="D43">
        <f t="shared" si="0"/>
        <v>39</v>
      </c>
      <c r="E43">
        <v>2929</v>
      </c>
      <c r="F43">
        <v>2909</v>
      </c>
      <c r="G43">
        <v>2025</v>
      </c>
      <c r="H43">
        <v>2025</v>
      </c>
      <c r="AI43" s="1">
        <f t="shared" si="1"/>
        <v>39</v>
      </c>
      <c r="AJ43" s="1">
        <v>0.05</v>
      </c>
      <c r="AK43" s="1">
        <v>0.05</v>
      </c>
      <c r="AL43" s="1">
        <v>5.74</v>
      </c>
      <c r="AM43" s="1">
        <v>18.86</v>
      </c>
      <c r="AO43">
        <v>39</v>
      </c>
      <c r="AP43" s="1">
        <v>0.01</v>
      </c>
      <c r="AQ43" s="1">
        <v>0.01</v>
      </c>
      <c r="AR43" s="1">
        <v>0.04</v>
      </c>
      <c r="AS43" s="1">
        <v>4.8499999999999996</v>
      </c>
    </row>
    <row r="44" spans="4:45">
      <c r="D44">
        <f t="shared" si="0"/>
        <v>40</v>
      </c>
      <c r="E44">
        <v>2737</v>
      </c>
      <c r="F44">
        <v>2715</v>
      </c>
      <c r="G44">
        <v>1885</v>
      </c>
      <c r="H44">
        <v>1885</v>
      </c>
      <c r="AI44" s="1">
        <f t="shared" si="1"/>
        <v>40</v>
      </c>
      <c r="AJ44" s="1">
        <v>0.04</v>
      </c>
      <c r="AK44" s="1">
        <v>0.03</v>
      </c>
      <c r="AL44" s="1">
        <v>4.88</v>
      </c>
      <c r="AM44" s="1">
        <v>15.37</v>
      </c>
      <c r="AO44">
        <v>40</v>
      </c>
      <c r="AP44" s="1">
        <v>0.01</v>
      </c>
      <c r="AQ44" s="1">
        <v>0.01</v>
      </c>
      <c r="AR44" s="1">
        <v>0.04</v>
      </c>
      <c r="AS44" s="1">
        <v>2.67</v>
      </c>
    </row>
    <row r="45" spans="4:45">
      <c r="D45">
        <f>D44+1</f>
        <v>41</v>
      </c>
      <c r="E45">
        <v>2659</v>
      </c>
      <c r="F45">
        <v>2641</v>
      </c>
      <c r="G45">
        <v>1935</v>
      </c>
      <c r="H45">
        <v>1933</v>
      </c>
      <c r="AI45" s="1">
        <f t="shared" si="1"/>
        <v>41</v>
      </c>
      <c r="AJ45" s="1">
        <v>0.03</v>
      </c>
      <c r="AK45" s="1">
        <v>0.03</v>
      </c>
      <c r="AL45" s="1">
        <v>4.34</v>
      </c>
      <c r="AM45" s="1">
        <v>21.7</v>
      </c>
      <c r="AO45">
        <v>41</v>
      </c>
      <c r="AP45" s="1">
        <v>0.01</v>
      </c>
      <c r="AQ45" s="1">
        <v>0.01</v>
      </c>
      <c r="AR45" s="1">
        <v>0.04</v>
      </c>
      <c r="AS45" s="1">
        <v>2.65</v>
      </c>
    </row>
    <row r="46" spans="4:45">
      <c r="D46">
        <f t="shared" si="0"/>
        <v>42</v>
      </c>
      <c r="E46">
        <v>2656</v>
      </c>
      <c r="F46">
        <v>2638</v>
      </c>
      <c r="G46">
        <v>1932</v>
      </c>
      <c r="H46">
        <v>1930</v>
      </c>
      <c r="AI46" s="1">
        <f t="shared" si="1"/>
        <v>42</v>
      </c>
      <c r="AJ46" s="1">
        <v>0.03</v>
      </c>
      <c r="AK46" s="1">
        <v>0.03</v>
      </c>
      <c r="AL46" s="1">
        <v>5.72</v>
      </c>
      <c r="AM46" s="1">
        <v>23.13</v>
      </c>
      <c r="AO46">
        <v>42</v>
      </c>
      <c r="AP46" s="1">
        <v>0.01</v>
      </c>
      <c r="AQ46" s="1">
        <v>0.01</v>
      </c>
      <c r="AR46" s="1">
        <v>0.03</v>
      </c>
      <c r="AS46" s="1">
        <v>1.32</v>
      </c>
    </row>
    <row r="47" spans="4:45">
      <c r="D47">
        <f t="shared" si="0"/>
        <v>43</v>
      </c>
      <c r="E47">
        <v>2614</v>
      </c>
      <c r="F47">
        <v>2578</v>
      </c>
      <c r="G47">
        <v>1597</v>
      </c>
      <c r="H47">
        <v>1593</v>
      </c>
      <c r="AI47" s="1">
        <f t="shared" si="1"/>
        <v>43</v>
      </c>
      <c r="AJ47" s="1">
        <v>0.03</v>
      </c>
      <c r="AK47" s="1">
        <v>0.03</v>
      </c>
      <c r="AL47" s="1">
        <v>4.8499999999999996</v>
      </c>
      <c r="AM47" s="1">
        <v>15.72</v>
      </c>
      <c r="AO47">
        <v>43</v>
      </c>
      <c r="AP47" s="1">
        <v>0.01</v>
      </c>
      <c r="AQ47" s="1">
        <v>0.01</v>
      </c>
      <c r="AR47" s="1">
        <v>0.04</v>
      </c>
      <c r="AS47" s="1">
        <v>1.0900000000000001</v>
      </c>
    </row>
    <row r="48" spans="4:45">
      <c r="D48">
        <f t="shared" si="0"/>
        <v>44</v>
      </c>
      <c r="E48">
        <v>2482</v>
      </c>
      <c r="F48">
        <v>2458</v>
      </c>
      <c r="G48">
        <v>1566</v>
      </c>
      <c r="H48">
        <v>1562</v>
      </c>
      <c r="AI48" s="1">
        <f t="shared" si="1"/>
        <v>44</v>
      </c>
      <c r="AJ48" s="1">
        <v>0.03</v>
      </c>
      <c r="AK48" s="1">
        <v>0.03</v>
      </c>
      <c r="AL48" s="1">
        <v>3.89</v>
      </c>
      <c r="AM48" s="1">
        <v>14.03</v>
      </c>
      <c r="AO48">
        <v>44</v>
      </c>
      <c r="AP48" s="1">
        <v>0.01</v>
      </c>
      <c r="AQ48" s="1">
        <v>0.01</v>
      </c>
      <c r="AR48" s="1">
        <v>0.03</v>
      </c>
      <c r="AS48" s="1">
        <v>1.1000000000000001</v>
      </c>
    </row>
    <row r="49" spans="4:45">
      <c r="D49">
        <f>D48+1</f>
        <v>45</v>
      </c>
      <c r="E49">
        <v>2241</v>
      </c>
      <c r="F49">
        <v>2215</v>
      </c>
      <c r="G49">
        <v>1430</v>
      </c>
      <c r="H49">
        <v>1430</v>
      </c>
      <c r="AI49" s="1">
        <f t="shared" si="1"/>
        <v>45</v>
      </c>
      <c r="AJ49" s="1">
        <v>0.02</v>
      </c>
      <c r="AK49" s="1">
        <v>0.02</v>
      </c>
      <c r="AL49" s="1">
        <v>2.71</v>
      </c>
      <c r="AM49" s="1">
        <v>8.1199999999999992</v>
      </c>
      <c r="AO49">
        <v>45</v>
      </c>
      <c r="AP49" s="1">
        <v>0.01</v>
      </c>
      <c r="AQ49" s="1">
        <v>0.01</v>
      </c>
      <c r="AR49" s="1">
        <v>0.04</v>
      </c>
      <c r="AS49" s="1">
        <v>1.33</v>
      </c>
    </row>
    <row r="50" spans="4:45">
      <c r="AI50" s="1">
        <v>46</v>
      </c>
      <c r="AJ50" s="1">
        <v>0.02</v>
      </c>
      <c r="AK50" s="1">
        <v>0.02</v>
      </c>
      <c r="AL50" s="1">
        <v>2.44</v>
      </c>
      <c r="AM50" s="1">
        <v>7.02</v>
      </c>
      <c r="AO50">
        <v>46</v>
      </c>
      <c r="AP50" s="1">
        <v>0.01</v>
      </c>
      <c r="AQ50" s="1">
        <v>0.01</v>
      </c>
      <c r="AR50" s="1">
        <v>0.03</v>
      </c>
      <c r="AS50" s="1">
        <v>1.6</v>
      </c>
    </row>
    <row r="51" spans="4:45">
      <c r="E51" t="s">
        <v>10</v>
      </c>
      <c r="T51" t="s">
        <v>10</v>
      </c>
      <c r="AI51" s="1">
        <v>47</v>
      </c>
      <c r="AJ51" s="1">
        <v>0.02</v>
      </c>
      <c r="AK51" s="1">
        <v>0.03</v>
      </c>
      <c r="AL51" s="1">
        <v>2.75</v>
      </c>
      <c r="AM51" s="1">
        <v>7.86</v>
      </c>
      <c r="AO51">
        <v>47</v>
      </c>
      <c r="AP51" s="1">
        <v>0.01</v>
      </c>
      <c r="AQ51" s="1">
        <v>0.01</v>
      </c>
      <c r="AR51" s="1">
        <v>0.02</v>
      </c>
      <c r="AS51" s="1">
        <v>1.82</v>
      </c>
    </row>
    <row r="52" spans="4:45">
      <c r="E52" t="s">
        <v>9</v>
      </c>
      <c r="F52" t="s">
        <v>11</v>
      </c>
      <c r="T52" t="s">
        <v>12</v>
      </c>
      <c r="AI52" s="1">
        <v>48</v>
      </c>
      <c r="AJ52" s="1">
        <v>0.02</v>
      </c>
      <c r="AK52" s="1">
        <v>0.01</v>
      </c>
      <c r="AL52" s="1">
        <v>1.79</v>
      </c>
      <c r="AM52" s="1">
        <v>5.44</v>
      </c>
      <c r="AO52">
        <v>48</v>
      </c>
      <c r="AP52" s="1">
        <v>0.01</v>
      </c>
      <c r="AQ52" s="1">
        <v>0.01</v>
      </c>
      <c r="AR52" s="1">
        <v>0.02</v>
      </c>
      <c r="AS52" s="1">
        <v>3.07</v>
      </c>
    </row>
    <row r="53" spans="4:45">
      <c r="D53" t="s">
        <v>13</v>
      </c>
      <c r="E53" t="s">
        <v>15</v>
      </c>
      <c r="F53" t="s">
        <v>14</v>
      </c>
      <c r="G53" t="s">
        <v>16</v>
      </c>
      <c r="H53" t="s">
        <v>4</v>
      </c>
      <c r="S53" t="s">
        <v>13</v>
      </c>
      <c r="T53" t="s">
        <v>15</v>
      </c>
      <c r="U53" t="s">
        <v>14</v>
      </c>
      <c r="V53" t="s">
        <v>16</v>
      </c>
      <c r="W53" t="s">
        <v>4</v>
      </c>
      <c r="AI53" s="1">
        <v>49</v>
      </c>
      <c r="AJ53" s="1">
        <v>0.02</v>
      </c>
      <c r="AK53" s="1">
        <v>0.02</v>
      </c>
      <c r="AL53" s="1">
        <v>2.48</v>
      </c>
      <c r="AM53" s="1">
        <v>22.58</v>
      </c>
      <c r="AO53">
        <v>49</v>
      </c>
      <c r="AP53" s="1">
        <v>0.01</v>
      </c>
      <c r="AQ53" s="1">
        <v>0.01</v>
      </c>
      <c r="AR53" s="1">
        <v>0.02</v>
      </c>
      <c r="AS53" s="1">
        <v>2.93</v>
      </c>
    </row>
    <row r="54" spans="4:45">
      <c r="D54">
        <f>D49+1</f>
        <v>46</v>
      </c>
      <c r="E54">
        <v>2201</v>
      </c>
      <c r="F54">
        <v>2175</v>
      </c>
      <c r="G54">
        <v>1342</v>
      </c>
      <c r="H54">
        <v>1342</v>
      </c>
      <c r="S54">
        <v>33</v>
      </c>
      <c r="T54">
        <v>761</v>
      </c>
      <c r="U54">
        <v>745</v>
      </c>
      <c r="V54">
        <v>697</v>
      </c>
      <c r="W54">
        <v>691</v>
      </c>
      <c r="AI54" s="1">
        <v>50</v>
      </c>
      <c r="AJ54" s="1">
        <v>0.02</v>
      </c>
      <c r="AK54" s="1">
        <v>0.01</v>
      </c>
      <c r="AL54" s="1">
        <v>1.57</v>
      </c>
      <c r="AM54" s="1">
        <v>6.56</v>
      </c>
      <c r="AO54">
        <v>50</v>
      </c>
      <c r="AP54" s="1">
        <v>0.01</v>
      </c>
      <c r="AQ54" s="1">
        <v>0.01</v>
      </c>
      <c r="AR54" s="1">
        <v>0.02</v>
      </c>
      <c r="AS54" s="1">
        <v>2.58</v>
      </c>
    </row>
    <row r="55" spans="4:45">
      <c r="D55">
        <f t="shared" si="0"/>
        <v>47</v>
      </c>
      <c r="E55">
        <v>2218</v>
      </c>
      <c r="F55">
        <v>2174</v>
      </c>
      <c r="G55">
        <v>1381</v>
      </c>
      <c r="H55">
        <v>1381</v>
      </c>
      <c r="S55">
        <v>34</v>
      </c>
      <c r="T55">
        <v>670</v>
      </c>
      <c r="U55">
        <v>656</v>
      </c>
      <c r="V55">
        <v>612</v>
      </c>
      <c r="W55">
        <v>612</v>
      </c>
      <c r="AI55" s="1">
        <v>51</v>
      </c>
      <c r="AJ55" s="1">
        <v>0.02</v>
      </c>
      <c r="AK55" s="1">
        <v>0.02</v>
      </c>
      <c r="AL55" s="1">
        <v>1.45</v>
      </c>
      <c r="AM55" s="1">
        <v>5.61</v>
      </c>
      <c r="AO55">
        <v>51</v>
      </c>
      <c r="AP55" s="1">
        <v>0.01</v>
      </c>
      <c r="AQ55" s="1">
        <v>0.01</v>
      </c>
      <c r="AR55" s="1">
        <v>0.02</v>
      </c>
      <c r="AS55" s="1">
        <v>1.95</v>
      </c>
    </row>
    <row r="56" spans="4:45">
      <c r="D56">
        <f t="shared" si="0"/>
        <v>48</v>
      </c>
      <c r="E56">
        <v>1894</v>
      </c>
      <c r="F56">
        <v>1864</v>
      </c>
      <c r="G56">
        <v>1216</v>
      </c>
      <c r="H56">
        <v>1216</v>
      </c>
      <c r="S56">
        <v>35</v>
      </c>
      <c r="T56">
        <v>664</v>
      </c>
      <c r="U56">
        <v>650</v>
      </c>
      <c r="V56">
        <v>602</v>
      </c>
      <c r="W56">
        <v>594</v>
      </c>
      <c r="AI56" s="1">
        <v>52</v>
      </c>
      <c r="AJ56" s="1">
        <v>0.02</v>
      </c>
      <c r="AK56" s="1">
        <v>0.02</v>
      </c>
      <c r="AL56" s="1">
        <v>1.4</v>
      </c>
      <c r="AM56" s="1">
        <v>5.55</v>
      </c>
      <c r="AO56">
        <v>52</v>
      </c>
      <c r="AP56" s="1">
        <v>0.01</v>
      </c>
      <c r="AQ56" s="1">
        <v>0.01</v>
      </c>
      <c r="AR56" s="1">
        <v>0.01</v>
      </c>
      <c r="AS56" s="1">
        <v>1.1200000000000001</v>
      </c>
    </row>
    <row r="57" spans="4:45">
      <c r="D57">
        <f t="shared" si="0"/>
        <v>49</v>
      </c>
      <c r="E57">
        <v>2099</v>
      </c>
      <c r="F57">
        <v>2065</v>
      </c>
      <c r="G57">
        <v>1295</v>
      </c>
      <c r="H57">
        <v>1277</v>
      </c>
      <c r="S57">
        <v>36</v>
      </c>
      <c r="T57">
        <v>687</v>
      </c>
      <c r="U57">
        <v>673</v>
      </c>
      <c r="V57">
        <v>609</v>
      </c>
      <c r="W57">
        <v>599</v>
      </c>
      <c r="AI57" s="1">
        <v>53</v>
      </c>
      <c r="AJ57" s="1">
        <v>0.02</v>
      </c>
      <c r="AK57" s="1">
        <v>0.02</v>
      </c>
      <c r="AL57" s="1">
        <v>1.35</v>
      </c>
      <c r="AM57" s="1">
        <v>9.8000000000000007</v>
      </c>
      <c r="AO57">
        <v>53</v>
      </c>
      <c r="AP57" s="1">
        <v>0.01</v>
      </c>
      <c r="AQ57" s="1">
        <v>0.01</v>
      </c>
      <c r="AR57" s="1">
        <v>0.01</v>
      </c>
      <c r="AS57" s="1">
        <v>0.78</v>
      </c>
    </row>
    <row r="58" spans="4:45">
      <c r="D58">
        <f t="shared" si="0"/>
        <v>50</v>
      </c>
      <c r="E58">
        <v>1866</v>
      </c>
      <c r="F58">
        <v>1830</v>
      </c>
      <c r="G58">
        <v>1149</v>
      </c>
      <c r="H58">
        <v>1144</v>
      </c>
      <c r="S58">
        <v>37</v>
      </c>
      <c r="T58">
        <v>674</v>
      </c>
      <c r="U58">
        <v>652</v>
      </c>
      <c r="V58">
        <v>604</v>
      </c>
      <c r="W58">
        <v>594</v>
      </c>
      <c r="AI58" s="1">
        <v>54</v>
      </c>
      <c r="AJ58" s="1">
        <v>0.02</v>
      </c>
      <c r="AK58" s="1">
        <v>0.01</v>
      </c>
      <c r="AL58" s="1">
        <v>1.1000000000000001</v>
      </c>
      <c r="AM58" s="1">
        <v>4.53</v>
      </c>
      <c r="AO58">
        <v>54</v>
      </c>
      <c r="AP58" s="1">
        <v>0.01</v>
      </c>
      <c r="AQ58" s="1">
        <v>0.01</v>
      </c>
      <c r="AR58" s="1">
        <v>0.01</v>
      </c>
      <c r="AS58" s="1">
        <v>0.82</v>
      </c>
    </row>
    <row r="59" spans="4:45">
      <c r="D59">
        <f t="shared" si="0"/>
        <v>51</v>
      </c>
      <c r="E59">
        <v>1787</v>
      </c>
      <c r="F59">
        <v>1759</v>
      </c>
      <c r="G59">
        <v>1087</v>
      </c>
      <c r="H59">
        <v>1085</v>
      </c>
      <c r="S59">
        <v>38</v>
      </c>
      <c r="T59">
        <v>641</v>
      </c>
      <c r="U59">
        <v>625</v>
      </c>
      <c r="V59">
        <v>563</v>
      </c>
      <c r="W59">
        <v>555</v>
      </c>
      <c r="AI59" s="1">
        <v>55</v>
      </c>
      <c r="AJ59" s="1">
        <v>0.01</v>
      </c>
      <c r="AK59" s="1">
        <v>0.01</v>
      </c>
      <c r="AL59" s="1">
        <v>0.71</v>
      </c>
      <c r="AM59" s="1">
        <v>3.15</v>
      </c>
      <c r="AO59">
        <v>55</v>
      </c>
      <c r="AP59" s="1">
        <v>0.01</v>
      </c>
      <c r="AQ59" s="1">
        <v>0.01</v>
      </c>
      <c r="AR59" s="1">
        <v>0.01</v>
      </c>
      <c r="AS59" s="1">
        <v>0.86</v>
      </c>
    </row>
    <row r="60" spans="4:45">
      <c r="D60">
        <f t="shared" si="0"/>
        <v>52</v>
      </c>
      <c r="E60">
        <v>1777</v>
      </c>
      <c r="F60">
        <v>1747</v>
      </c>
      <c r="G60">
        <v>1073</v>
      </c>
      <c r="H60">
        <v>1071</v>
      </c>
      <c r="S60">
        <v>39</v>
      </c>
      <c r="T60">
        <v>699</v>
      </c>
      <c r="U60">
        <v>683</v>
      </c>
      <c r="V60">
        <v>615</v>
      </c>
      <c r="W60">
        <v>593</v>
      </c>
      <c r="AI60" s="1">
        <v>56</v>
      </c>
      <c r="AJ60" s="1">
        <v>0.01</v>
      </c>
      <c r="AK60" s="1">
        <v>0.01</v>
      </c>
      <c r="AL60" s="1">
        <v>0.71</v>
      </c>
      <c r="AM60" s="1">
        <v>3.12</v>
      </c>
      <c r="AO60">
        <v>56</v>
      </c>
      <c r="AP60" s="1">
        <v>0.01</v>
      </c>
      <c r="AQ60" s="1">
        <v>0.01</v>
      </c>
      <c r="AR60" s="1">
        <v>0.01</v>
      </c>
      <c r="AS60" s="1">
        <v>1.34</v>
      </c>
    </row>
    <row r="61" spans="4:45">
      <c r="D61">
        <f t="shared" si="0"/>
        <v>53</v>
      </c>
      <c r="E61">
        <v>1815</v>
      </c>
      <c r="F61">
        <v>1775</v>
      </c>
      <c r="G61">
        <v>1123</v>
      </c>
      <c r="H61">
        <v>1114</v>
      </c>
      <c r="S61">
        <v>40</v>
      </c>
      <c r="T61">
        <v>670</v>
      </c>
      <c r="U61">
        <v>654</v>
      </c>
      <c r="V61">
        <v>582</v>
      </c>
      <c r="W61">
        <v>572</v>
      </c>
      <c r="AI61" s="1">
        <v>57</v>
      </c>
      <c r="AJ61" s="1">
        <v>0.01</v>
      </c>
      <c r="AK61" s="1">
        <v>0.01</v>
      </c>
      <c r="AL61" s="1">
        <v>0.53</v>
      </c>
      <c r="AM61" s="1">
        <v>5.08</v>
      </c>
      <c r="AO61">
        <v>57</v>
      </c>
      <c r="AP61" s="1">
        <v>0.01</v>
      </c>
      <c r="AQ61" s="1">
        <v>0.01</v>
      </c>
      <c r="AR61" s="1">
        <v>0.01</v>
      </c>
      <c r="AS61" s="1">
        <v>0.64</v>
      </c>
    </row>
    <row r="62" spans="4:45">
      <c r="D62">
        <f t="shared" si="0"/>
        <v>54</v>
      </c>
      <c r="E62">
        <v>1642</v>
      </c>
      <c r="F62">
        <v>1620</v>
      </c>
      <c r="G62">
        <v>978</v>
      </c>
      <c r="H62">
        <v>977</v>
      </c>
      <c r="S62">
        <v>41</v>
      </c>
      <c r="T62">
        <v>604</v>
      </c>
      <c r="U62">
        <v>586</v>
      </c>
      <c r="V62">
        <v>498</v>
      </c>
      <c r="W62">
        <v>482</v>
      </c>
      <c r="AI62" s="1">
        <v>58</v>
      </c>
      <c r="AJ62" s="1">
        <v>0.01</v>
      </c>
      <c r="AK62" s="1">
        <v>0.01</v>
      </c>
      <c r="AL62" s="1">
        <v>0.51</v>
      </c>
      <c r="AM62" s="1">
        <v>5.35</v>
      </c>
      <c r="AO62">
        <v>58</v>
      </c>
      <c r="AP62" s="1">
        <v>0.01</v>
      </c>
      <c r="AQ62" s="1">
        <v>0.01</v>
      </c>
      <c r="AR62" s="1">
        <v>0.01</v>
      </c>
      <c r="AS62" s="1">
        <v>0.44</v>
      </c>
    </row>
    <row r="63" spans="4:45">
      <c r="D63">
        <f t="shared" si="0"/>
        <v>55</v>
      </c>
      <c r="E63">
        <v>1411</v>
      </c>
      <c r="F63">
        <v>1393</v>
      </c>
      <c r="G63">
        <v>866</v>
      </c>
      <c r="H63">
        <v>865</v>
      </c>
      <c r="S63">
        <v>42</v>
      </c>
      <c r="T63">
        <v>530</v>
      </c>
      <c r="U63">
        <v>506</v>
      </c>
      <c r="V63">
        <v>444</v>
      </c>
      <c r="W63">
        <v>436</v>
      </c>
      <c r="AI63" s="1">
        <v>59</v>
      </c>
      <c r="AJ63" s="1">
        <v>0.01</v>
      </c>
      <c r="AK63" s="1">
        <v>0.01</v>
      </c>
      <c r="AL63" s="1">
        <v>0.43</v>
      </c>
      <c r="AM63" s="1">
        <v>2.41</v>
      </c>
      <c r="AO63">
        <v>59</v>
      </c>
      <c r="AP63" s="1">
        <v>0.01</v>
      </c>
      <c r="AQ63" s="1">
        <v>0.01</v>
      </c>
      <c r="AR63" s="1">
        <v>0.01</v>
      </c>
      <c r="AS63" s="1">
        <v>0.18</v>
      </c>
    </row>
    <row r="64" spans="4:45">
      <c r="D64">
        <f t="shared" si="0"/>
        <v>56</v>
      </c>
      <c r="E64">
        <v>1404</v>
      </c>
      <c r="F64">
        <v>1386</v>
      </c>
      <c r="G64">
        <v>861</v>
      </c>
      <c r="H64">
        <v>860</v>
      </c>
      <c r="S64">
        <v>43</v>
      </c>
      <c r="T64">
        <v>542</v>
      </c>
      <c r="U64">
        <v>518</v>
      </c>
      <c r="V64">
        <v>442</v>
      </c>
      <c r="W64">
        <v>436</v>
      </c>
      <c r="AI64" s="1">
        <v>60</v>
      </c>
      <c r="AJ64" s="1">
        <v>0.01</v>
      </c>
      <c r="AK64" s="1">
        <v>0.01</v>
      </c>
      <c r="AL64" s="1">
        <v>0.46</v>
      </c>
      <c r="AM64" s="1">
        <v>7.05</v>
      </c>
      <c r="AO64">
        <v>60</v>
      </c>
      <c r="AP64" s="1">
        <v>0.01</v>
      </c>
      <c r="AQ64" s="1">
        <v>0.01</v>
      </c>
      <c r="AR64" s="1">
        <v>0.01</v>
      </c>
      <c r="AS64" s="1">
        <v>0.15</v>
      </c>
    </row>
    <row r="65" spans="4:45">
      <c r="D65">
        <f t="shared" si="0"/>
        <v>57</v>
      </c>
      <c r="E65">
        <v>1306</v>
      </c>
      <c r="F65">
        <v>1272</v>
      </c>
      <c r="G65">
        <v>828</v>
      </c>
      <c r="H65">
        <v>814</v>
      </c>
      <c r="S65">
        <v>44</v>
      </c>
      <c r="T65">
        <v>535</v>
      </c>
      <c r="U65">
        <v>511</v>
      </c>
      <c r="V65">
        <v>435</v>
      </c>
      <c r="W65">
        <v>429</v>
      </c>
      <c r="AI65" s="1">
        <v>61</v>
      </c>
      <c r="AJ65" s="1">
        <v>0.01</v>
      </c>
      <c r="AK65" s="1">
        <v>0.01</v>
      </c>
      <c r="AL65" s="1">
        <v>0.49</v>
      </c>
      <c r="AM65" s="1">
        <v>2.82</v>
      </c>
      <c r="AO65">
        <v>61</v>
      </c>
      <c r="AP65" s="1">
        <v>0.01</v>
      </c>
      <c r="AQ65" s="1">
        <v>0.01</v>
      </c>
      <c r="AR65" s="1">
        <v>0.01</v>
      </c>
      <c r="AS65" s="1">
        <v>0.05</v>
      </c>
    </row>
    <row r="66" spans="4:45">
      <c r="D66">
        <f t="shared" si="0"/>
        <v>58</v>
      </c>
      <c r="E66">
        <v>1298</v>
      </c>
      <c r="F66">
        <v>1262</v>
      </c>
      <c r="G66">
        <v>818</v>
      </c>
      <c r="H66">
        <v>804</v>
      </c>
      <c r="S66">
        <v>45</v>
      </c>
      <c r="T66">
        <v>526</v>
      </c>
      <c r="U66">
        <v>502</v>
      </c>
      <c r="V66">
        <v>426</v>
      </c>
      <c r="W66">
        <v>418</v>
      </c>
      <c r="AI66" s="1">
        <v>62</v>
      </c>
      <c r="AJ66" s="1">
        <v>0.01</v>
      </c>
      <c r="AK66" s="1">
        <v>0.01</v>
      </c>
      <c r="AL66" s="1">
        <v>0.47</v>
      </c>
      <c r="AM66" s="1">
        <v>2.78</v>
      </c>
      <c r="AO66">
        <v>62</v>
      </c>
      <c r="AP66" s="1">
        <v>0.01</v>
      </c>
      <c r="AQ66" s="1">
        <v>0.01</v>
      </c>
      <c r="AR66" s="1">
        <v>0.01</v>
      </c>
      <c r="AS66" s="1">
        <v>0.03</v>
      </c>
    </row>
    <row r="67" spans="4:45">
      <c r="D67">
        <f t="shared" si="0"/>
        <v>59</v>
      </c>
      <c r="E67">
        <v>1210</v>
      </c>
      <c r="F67">
        <v>1186</v>
      </c>
      <c r="G67">
        <v>650</v>
      </c>
      <c r="H67">
        <v>638</v>
      </c>
      <c r="S67">
        <v>46</v>
      </c>
      <c r="T67">
        <v>532</v>
      </c>
      <c r="U67">
        <v>514</v>
      </c>
      <c r="V67">
        <v>444</v>
      </c>
      <c r="W67">
        <v>436</v>
      </c>
      <c r="AI67" s="1">
        <v>63</v>
      </c>
      <c r="AJ67" s="1">
        <v>0.01</v>
      </c>
      <c r="AK67" s="1">
        <v>0.01</v>
      </c>
      <c r="AL67" s="1">
        <v>0.31</v>
      </c>
      <c r="AM67" s="1">
        <v>4.17</v>
      </c>
      <c r="AO67">
        <v>63</v>
      </c>
      <c r="AP67" s="1">
        <v>0.01</v>
      </c>
      <c r="AQ67" s="1">
        <v>0.01</v>
      </c>
      <c r="AR67" s="1">
        <v>0.01</v>
      </c>
      <c r="AS67" s="1">
        <v>0.01</v>
      </c>
    </row>
    <row r="68" spans="4:45">
      <c r="D68">
        <f t="shared" si="0"/>
        <v>60</v>
      </c>
      <c r="E68">
        <v>1231</v>
      </c>
      <c r="F68">
        <v>1207</v>
      </c>
      <c r="G68">
        <v>747</v>
      </c>
      <c r="H68">
        <v>712</v>
      </c>
      <c r="S68">
        <v>47</v>
      </c>
      <c r="T68">
        <v>480</v>
      </c>
      <c r="U68">
        <v>458</v>
      </c>
      <c r="V68">
        <v>380</v>
      </c>
      <c r="W68">
        <v>364</v>
      </c>
      <c r="AI68" s="1">
        <v>64</v>
      </c>
      <c r="AJ68" s="1">
        <v>0.01</v>
      </c>
      <c r="AK68" s="1">
        <v>0.01</v>
      </c>
      <c r="AL68" s="1">
        <v>0.31</v>
      </c>
      <c r="AM68" s="1">
        <v>4.79</v>
      </c>
      <c r="AP68" s="1"/>
    </row>
    <row r="69" spans="4:45">
      <c r="D69">
        <f t="shared" si="0"/>
        <v>61</v>
      </c>
      <c r="E69">
        <v>1291</v>
      </c>
      <c r="F69">
        <v>1263</v>
      </c>
      <c r="G69">
        <v>727</v>
      </c>
      <c r="H69">
        <v>725</v>
      </c>
      <c r="S69">
        <v>48</v>
      </c>
      <c r="T69">
        <v>498</v>
      </c>
      <c r="U69">
        <v>472</v>
      </c>
      <c r="V69">
        <v>408</v>
      </c>
      <c r="W69">
        <v>388</v>
      </c>
      <c r="AI69" s="1">
        <v>65</v>
      </c>
      <c r="AJ69" s="1">
        <v>0.01</v>
      </c>
      <c r="AK69" s="1">
        <v>0.01</v>
      </c>
      <c r="AL69" s="1">
        <v>0.22</v>
      </c>
      <c r="AM69" s="1">
        <v>3.36</v>
      </c>
    </row>
    <row r="70" spans="4:45">
      <c r="D70">
        <f t="shared" si="0"/>
        <v>62</v>
      </c>
      <c r="E70">
        <v>1285</v>
      </c>
      <c r="F70">
        <v>1257</v>
      </c>
      <c r="G70">
        <v>721</v>
      </c>
      <c r="H70">
        <v>719</v>
      </c>
      <c r="S70">
        <v>49</v>
      </c>
      <c r="T70">
        <v>449</v>
      </c>
      <c r="U70">
        <v>427</v>
      </c>
      <c r="V70">
        <v>359</v>
      </c>
      <c r="W70">
        <v>333</v>
      </c>
      <c r="AI70" s="1">
        <v>66</v>
      </c>
      <c r="AJ70" s="1">
        <v>0.01</v>
      </c>
      <c r="AK70" s="1">
        <v>0.01</v>
      </c>
      <c r="AL70" s="1">
        <v>0.15</v>
      </c>
      <c r="AM70" s="1">
        <v>3.19</v>
      </c>
    </row>
    <row r="71" spans="4:45">
      <c r="D71">
        <f t="shared" si="0"/>
        <v>63</v>
      </c>
      <c r="E71">
        <v>1107</v>
      </c>
      <c r="F71">
        <v>1077</v>
      </c>
      <c r="G71">
        <v>626</v>
      </c>
      <c r="H71">
        <v>604</v>
      </c>
      <c r="S71">
        <v>50</v>
      </c>
      <c r="T71">
        <v>440</v>
      </c>
      <c r="U71">
        <v>420</v>
      </c>
      <c r="V71">
        <v>346</v>
      </c>
      <c r="W71">
        <v>324</v>
      </c>
      <c r="AI71" s="1">
        <v>67</v>
      </c>
      <c r="AJ71" s="1">
        <v>0.01</v>
      </c>
      <c r="AK71" s="1">
        <v>0.01</v>
      </c>
      <c r="AL71" s="1">
        <v>0.09</v>
      </c>
      <c r="AM71" s="1">
        <v>1.94</v>
      </c>
    </row>
    <row r="72" spans="4:45">
      <c r="D72">
        <f t="shared" si="0"/>
        <v>64</v>
      </c>
      <c r="E72">
        <v>1103</v>
      </c>
      <c r="F72">
        <v>1077</v>
      </c>
      <c r="G72">
        <v>594</v>
      </c>
      <c r="H72">
        <v>566</v>
      </c>
      <c r="S72">
        <v>51</v>
      </c>
      <c r="T72">
        <v>424</v>
      </c>
      <c r="U72">
        <v>408</v>
      </c>
      <c r="V72">
        <v>332</v>
      </c>
      <c r="W72">
        <v>320</v>
      </c>
      <c r="AI72" s="1">
        <v>68</v>
      </c>
      <c r="AJ72" s="1">
        <v>0.01</v>
      </c>
      <c r="AK72" s="1">
        <v>0.01</v>
      </c>
      <c r="AL72" s="1">
        <v>0.08</v>
      </c>
      <c r="AM72" s="1">
        <v>2.78</v>
      </c>
    </row>
    <row r="73" spans="4:45">
      <c r="D73">
        <f t="shared" si="0"/>
        <v>65</v>
      </c>
      <c r="E73">
        <v>966</v>
      </c>
      <c r="F73">
        <v>932</v>
      </c>
      <c r="G73">
        <v>585</v>
      </c>
      <c r="H73">
        <v>561</v>
      </c>
      <c r="S73">
        <v>52</v>
      </c>
      <c r="T73">
        <v>342</v>
      </c>
      <c r="U73">
        <v>324</v>
      </c>
      <c r="V73">
        <v>266</v>
      </c>
      <c r="W73">
        <v>256</v>
      </c>
      <c r="AI73" s="1">
        <v>69</v>
      </c>
      <c r="AJ73" s="1">
        <v>0.01</v>
      </c>
      <c r="AK73" s="1">
        <v>0.01</v>
      </c>
      <c r="AL73" s="1">
        <v>0.08</v>
      </c>
      <c r="AM73" s="1">
        <v>2.75</v>
      </c>
    </row>
    <row r="74" spans="4:45">
      <c r="D74">
        <f t="shared" si="0"/>
        <v>66</v>
      </c>
      <c r="E74">
        <v>884</v>
      </c>
      <c r="F74">
        <v>850</v>
      </c>
      <c r="G74">
        <v>507</v>
      </c>
      <c r="H74">
        <v>451</v>
      </c>
      <c r="S74">
        <v>53</v>
      </c>
      <c r="T74">
        <v>311</v>
      </c>
      <c r="U74">
        <v>293</v>
      </c>
      <c r="V74">
        <v>257</v>
      </c>
      <c r="W74">
        <v>251</v>
      </c>
      <c r="AI74" s="1">
        <v>70</v>
      </c>
      <c r="AJ74" s="1">
        <v>0.01</v>
      </c>
      <c r="AK74" s="1">
        <v>0.01</v>
      </c>
      <c r="AL74" s="1">
        <v>0.12</v>
      </c>
      <c r="AM74" s="1">
        <v>2.54</v>
      </c>
    </row>
    <row r="75" spans="4:45">
      <c r="D75">
        <f t="shared" ref="D75:D97" si="2">D74+1</f>
        <v>67</v>
      </c>
      <c r="E75">
        <v>714</v>
      </c>
      <c r="F75">
        <v>694</v>
      </c>
      <c r="G75">
        <v>446</v>
      </c>
      <c r="H75">
        <v>422</v>
      </c>
      <c r="S75">
        <v>54</v>
      </c>
      <c r="T75">
        <v>279</v>
      </c>
      <c r="U75">
        <v>261</v>
      </c>
      <c r="V75">
        <v>219</v>
      </c>
      <c r="W75">
        <v>207</v>
      </c>
      <c r="AI75" s="1">
        <v>71</v>
      </c>
      <c r="AJ75" s="1">
        <v>0.01</v>
      </c>
      <c r="AK75" s="1">
        <v>0.01</v>
      </c>
      <c r="AL75" s="1">
        <v>0.13</v>
      </c>
      <c r="AM75" s="1">
        <v>1.78</v>
      </c>
    </row>
    <row r="76" spans="4:45">
      <c r="D76">
        <f t="shared" si="2"/>
        <v>68</v>
      </c>
      <c r="E76">
        <v>745</v>
      </c>
      <c r="F76">
        <v>725</v>
      </c>
      <c r="G76">
        <v>483</v>
      </c>
      <c r="H76">
        <v>451</v>
      </c>
      <c r="S76">
        <v>55</v>
      </c>
      <c r="T76">
        <v>267</v>
      </c>
      <c r="U76">
        <v>249</v>
      </c>
      <c r="V76">
        <v>177</v>
      </c>
      <c r="W76">
        <v>153</v>
      </c>
      <c r="AI76" s="1">
        <v>72</v>
      </c>
      <c r="AJ76" s="1">
        <v>0.01</v>
      </c>
      <c r="AK76" s="1">
        <v>0.01</v>
      </c>
      <c r="AL76" s="1">
        <v>7.0000000000000007E-2</v>
      </c>
      <c r="AM76" s="1">
        <v>2.2799999999999998</v>
      </c>
    </row>
    <row r="77" spans="4:45">
      <c r="D77">
        <f t="shared" si="2"/>
        <v>69</v>
      </c>
      <c r="E77">
        <v>737</v>
      </c>
      <c r="F77">
        <v>717</v>
      </c>
      <c r="G77">
        <v>475</v>
      </c>
      <c r="H77">
        <v>443</v>
      </c>
      <c r="S77">
        <v>56</v>
      </c>
      <c r="T77">
        <v>241</v>
      </c>
      <c r="U77">
        <v>229</v>
      </c>
      <c r="V77">
        <v>175</v>
      </c>
      <c r="W77">
        <v>113</v>
      </c>
      <c r="AI77" s="1">
        <v>73</v>
      </c>
      <c r="AJ77" s="1">
        <v>0.01</v>
      </c>
      <c r="AK77" s="1">
        <v>0.01</v>
      </c>
      <c r="AL77" s="1">
        <v>0.09</v>
      </c>
      <c r="AM77" s="1">
        <v>2.6</v>
      </c>
    </row>
    <row r="78" spans="4:45">
      <c r="D78">
        <f t="shared" si="2"/>
        <v>70</v>
      </c>
      <c r="E78">
        <v>712</v>
      </c>
      <c r="F78">
        <v>684</v>
      </c>
      <c r="G78">
        <v>434</v>
      </c>
      <c r="H78">
        <v>403</v>
      </c>
      <c r="S78">
        <v>57</v>
      </c>
      <c r="T78">
        <v>191</v>
      </c>
      <c r="U78">
        <v>169</v>
      </c>
      <c r="V78">
        <v>131</v>
      </c>
      <c r="W78">
        <v>65</v>
      </c>
      <c r="AI78" s="1">
        <v>74</v>
      </c>
      <c r="AJ78" s="1">
        <v>0.01</v>
      </c>
      <c r="AK78" s="1">
        <v>0.01</v>
      </c>
      <c r="AL78" s="1">
        <v>0.06</v>
      </c>
      <c r="AM78" s="1">
        <v>2.2200000000000002</v>
      </c>
    </row>
    <row r="79" spans="4:45">
      <c r="D79">
        <f t="shared" si="2"/>
        <v>71</v>
      </c>
      <c r="E79">
        <v>745</v>
      </c>
      <c r="F79">
        <v>719</v>
      </c>
      <c r="G79">
        <v>452</v>
      </c>
      <c r="H79">
        <v>433</v>
      </c>
      <c r="S79">
        <v>58</v>
      </c>
      <c r="T79">
        <v>161</v>
      </c>
      <c r="U79">
        <v>147</v>
      </c>
      <c r="V79">
        <v>107</v>
      </c>
      <c r="W79">
        <v>75</v>
      </c>
      <c r="AI79" s="1">
        <v>75</v>
      </c>
      <c r="AJ79" s="1">
        <v>0.01</v>
      </c>
      <c r="AK79" s="1">
        <v>0.01</v>
      </c>
      <c r="AL79" s="1">
        <v>0.04</v>
      </c>
      <c r="AM79" s="1">
        <v>1.43</v>
      </c>
    </row>
    <row r="80" spans="4:45">
      <c r="D80">
        <f t="shared" si="2"/>
        <v>72</v>
      </c>
      <c r="E80">
        <v>641</v>
      </c>
      <c r="F80">
        <v>619</v>
      </c>
      <c r="G80">
        <v>406</v>
      </c>
      <c r="H80">
        <v>355</v>
      </c>
      <c r="S80">
        <v>59</v>
      </c>
      <c r="T80">
        <v>117</v>
      </c>
      <c r="U80">
        <v>103</v>
      </c>
      <c r="V80">
        <v>77</v>
      </c>
      <c r="W80">
        <v>35</v>
      </c>
      <c r="AI80" s="1">
        <v>76</v>
      </c>
      <c r="AJ80" s="1">
        <v>0.01</v>
      </c>
      <c r="AK80" s="1">
        <v>0.01</v>
      </c>
      <c r="AL80" s="1">
        <v>0.04</v>
      </c>
      <c r="AM80" s="1">
        <v>0.66</v>
      </c>
    </row>
    <row r="81" spans="4:39">
      <c r="D81">
        <f t="shared" si="2"/>
        <v>73</v>
      </c>
      <c r="E81">
        <v>704</v>
      </c>
      <c r="F81">
        <v>660</v>
      </c>
      <c r="G81">
        <v>422</v>
      </c>
      <c r="H81">
        <v>395</v>
      </c>
      <c r="S81">
        <v>60</v>
      </c>
      <c r="T81">
        <v>102</v>
      </c>
      <c r="U81">
        <v>90</v>
      </c>
      <c r="V81">
        <v>70</v>
      </c>
      <c r="W81">
        <v>26</v>
      </c>
      <c r="AI81" s="1">
        <v>77</v>
      </c>
      <c r="AJ81" s="1">
        <v>0.01</v>
      </c>
      <c r="AK81" s="1">
        <v>0.01</v>
      </c>
      <c r="AL81" s="1">
        <v>0.04</v>
      </c>
      <c r="AM81" s="1">
        <v>0.57999999999999996</v>
      </c>
    </row>
    <row r="82" spans="4:39">
      <c r="D82">
        <f t="shared" si="2"/>
        <v>74</v>
      </c>
      <c r="E82">
        <v>649</v>
      </c>
      <c r="F82">
        <v>601</v>
      </c>
      <c r="G82">
        <v>344</v>
      </c>
      <c r="H82">
        <v>308</v>
      </c>
      <c r="S82">
        <v>61</v>
      </c>
      <c r="T82">
        <v>81</v>
      </c>
      <c r="U82">
        <v>67</v>
      </c>
      <c r="V82">
        <v>39</v>
      </c>
      <c r="W82">
        <v>23</v>
      </c>
      <c r="AI82" s="1">
        <v>78</v>
      </c>
      <c r="AJ82" s="1">
        <v>0.01</v>
      </c>
      <c r="AK82" s="1">
        <v>0.01</v>
      </c>
      <c r="AL82" s="1">
        <v>0.04</v>
      </c>
      <c r="AM82" s="1">
        <v>0.49</v>
      </c>
    </row>
    <row r="83" spans="4:39">
      <c r="D83">
        <f t="shared" si="2"/>
        <v>75</v>
      </c>
      <c r="E83">
        <v>590</v>
      </c>
      <c r="F83">
        <v>540</v>
      </c>
      <c r="G83">
        <v>334</v>
      </c>
      <c r="H83">
        <v>260</v>
      </c>
      <c r="S83">
        <v>62</v>
      </c>
      <c r="T83">
        <v>49</v>
      </c>
      <c r="U83">
        <v>45</v>
      </c>
      <c r="V83">
        <v>31</v>
      </c>
      <c r="W83">
        <v>19</v>
      </c>
      <c r="AI83" s="1">
        <v>79</v>
      </c>
      <c r="AJ83" s="1">
        <v>0.01</v>
      </c>
      <c r="AK83" s="1">
        <v>0.01</v>
      </c>
      <c r="AL83" s="1">
        <v>0.03</v>
      </c>
      <c r="AM83" s="1">
        <v>0.56000000000000005</v>
      </c>
    </row>
    <row r="84" spans="4:39">
      <c r="D84">
        <f t="shared" si="2"/>
        <v>76</v>
      </c>
      <c r="E84">
        <v>503</v>
      </c>
      <c r="F84">
        <v>447</v>
      </c>
      <c r="G84">
        <v>236</v>
      </c>
      <c r="H84">
        <v>212</v>
      </c>
      <c r="S84">
        <v>63</v>
      </c>
      <c r="T84">
        <v>24</v>
      </c>
      <c r="U84">
        <v>14</v>
      </c>
      <c r="V84">
        <v>10</v>
      </c>
      <c r="W84">
        <v>10</v>
      </c>
      <c r="AI84" s="1">
        <v>80</v>
      </c>
      <c r="AJ84" s="1">
        <v>0.01</v>
      </c>
      <c r="AK84" s="1">
        <v>0.01</v>
      </c>
      <c r="AL84" s="1">
        <v>0.02</v>
      </c>
      <c r="AM84" s="1">
        <v>0.28999999999999998</v>
      </c>
    </row>
    <row r="85" spans="4:39">
      <c r="D85">
        <f t="shared" si="2"/>
        <v>77</v>
      </c>
      <c r="E85">
        <v>492</v>
      </c>
      <c r="F85">
        <v>436</v>
      </c>
      <c r="G85">
        <v>221</v>
      </c>
      <c r="H85">
        <v>197</v>
      </c>
      <c r="AI85" s="1">
        <v>81</v>
      </c>
      <c r="AJ85" s="1">
        <v>0.01</v>
      </c>
      <c r="AK85" s="1">
        <v>0.01</v>
      </c>
      <c r="AL85" s="1">
        <v>0.01</v>
      </c>
      <c r="AM85" s="1">
        <v>0.56000000000000005</v>
      </c>
    </row>
    <row r="86" spans="4:39">
      <c r="D86">
        <f t="shared" si="2"/>
        <v>78</v>
      </c>
      <c r="E86">
        <v>528</v>
      </c>
      <c r="F86">
        <v>474</v>
      </c>
      <c r="G86">
        <v>215</v>
      </c>
      <c r="H86">
        <v>195</v>
      </c>
      <c r="AI86" s="1">
        <v>82</v>
      </c>
      <c r="AJ86" s="1">
        <v>0.01</v>
      </c>
      <c r="AK86" s="1">
        <v>0.01</v>
      </c>
      <c r="AL86" s="1">
        <v>0.01</v>
      </c>
      <c r="AM86" s="1">
        <v>0.1</v>
      </c>
    </row>
    <row r="87" spans="4:39">
      <c r="D87">
        <f t="shared" si="2"/>
        <v>79</v>
      </c>
      <c r="E87">
        <v>477</v>
      </c>
      <c r="F87">
        <v>427</v>
      </c>
      <c r="G87">
        <v>188</v>
      </c>
      <c r="H87">
        <v>158</v>
      </c>
      <c r="AI87" s="1">
        <v>83</v>
      </c>
      <c r="AJ87" s="1">
        <v>0.01</v>
      </c>
      <c r="AK87" s="1">
        <v>0.01</v>
      </c>
      <c r="AL87" s="1">
        <v>0.01</v>
      </c>
      <c r="AM87" s="1">
        <v>0.17</v>
      </c>
    </row>
    <row r="88" spans="4:39">
      <c r="D88">
        <f t="shared" si="2"/>
        <v>80</v>
      </c>
      <c r="E88">
        <v>482</v>
      </c>
      <c r="F88">
        <v>404</v>
      </c>
      <c r="G88">
        <v>118</v>
      </c>
      <c r="H88">
        <v>82</v>
      </c>
      <c r="AI88" s="1">
        <v>84</v>
      </c>
      <c r="AJ88" s="1">
        <v>0.01</v>
      </c>
      <c r="AK88" s="1">
        <v>0.01</v>
      </c>
      <c r="AL88" s="1">
        <v>0.01</v>
      </c>
      <c r="AM88" s="1">
        <v>0.05</v>
      </c>
    </row>
    <row r="89" spans="4:39">
      <c r="D89">
        <f t="shared" si="2"/>
        <v>81</v>
      </c>
      <c r="E89">
        <v>364</v>
      </c>
      <c r="F89">
        <v>298</v>
      </c>
      <c r="G89">
        <v>140</v>
      </c>
      <c r="H89">
        <v>87</v>
      </c>
      <c r="AI89" s="1">
        <v>85</v>
      </c>
      <c r="AJ89" s="1">
        <v>0.01</v>
      </c>
      <c r="AK89" s="1">
        <v>0.01</v>
      </c>
      <c r="AL89" s="1">
        <v>0.01</v>
      </c>
      <c r="AM89" s="1">
        <v>0.05</v>
      </c>
    </row>
    <row r="90" spans="4:39">
      <c r="D90">
        <f t="shared" si="2"/>
        <v>82</v>
      </c>
      <c r="E90">
        <v>331</v>
      </c>
      <c r="F90">
        <v>241</v>
      </c>
      <c r="G90">
        <v>96</v>
      </c>
      <c r="H90">
        <v>77</v>
      </c>
      <c r="AI90" s="1">
        <v>86</v>
      </c>
      <c r="AJ90" s="1">
        <v>0.01</v>
      </c>
      <c r="AK90" s="1">
        <v>0.01</v>
      </c>
      <c r="AL90" s="1">
        <v>0.01</v>
      </c>
      <c r="AM90" s="1">
        <v>0.09</v>
      </c>
    </row>
    <row r="91" spans="4:39">
      <c r="D91">
        <f t="shared" si="2"/>
        <v>83</v>
      </c>
      <c r="E91">
        <v>184</v>
      </c>
      <c r="F91">
        <v>164</v>
      </c>
      <c r="G91">
        <v>84</v>
      </c>
      <c r="H91">
        <v>64</v>
      </c>
      <c r="AI91" s="1">
        <v>87</v>
      </c>
      <c r="AJ91" s="1">
        <v>0.01</v>
      </c>
      <c r="AK91" s="1">
        <v>0.01</v>
      </c>
      <c r="AL91" s="1">
        <v>0.01</v>
      </c>
      <c r="AM91" s="1">
        <v>0.02</v>
      </c>
    </row>
    <row r="92" spans="4:39">
      <c r="D92">
        <f t="shared" si="2"/>
        <v>84</v>
      </c>
      <c r="E92">
        <v>149</v>
      </c>
      <c r="F92">
        <v>127</v>
      </c>
      <c r="G92">
        <v>63</v>
      </c>
      <c r="H92">
        <v>58</v>
      </c>
      <c r="AI92" s="1">
        <v>88</v>
      </c>
      <c r="AJ92" s="1">
        <v>0.01</v>
      </c>
      <c r="AK92" s="1">
        <v>0.01</v>
      </c>
      <c r="AL92" s="1">
        <v>0.01</v>
      </c>
      <c r="AM92" s="1">
        <v>0.03</v>
      </c>
    </row>
    <row r="93" spans="4:39">
      <c r="D93">
        <f t="shared" si="2"/>
        <v>85</v>
      </c>
      <c r="E93">
        <v>143</v>
      </c>
      <c r="F93">
        <v>119</v>
      </c>
      <c r="G93">
        <v>55</v>
      </c>
      <c r="H93">
        <v>50</v>
      </c>
      <c r="AI93" s="1">
        <v>89</v>
      </c>
      <c r="AJ93" s="1">
        <v>0.01</v>
      </c>
      <c r="AK93" s="1">
        <v>0.01</v>
      </c>
      <c r="AL93" s="1">
        <v>0.01</v>
      </c>
      <c r="AM93" s="1">
        <v>0.01</v>
      </c>
    </row>
    <row r="94" spans="4:39">
      <c r="D94">
        <f t="shared" si="2"/>
        <v>86</v>
      </c>
      <c r="E94">
        <v>102</v>
      </c>
      <c r="F94">
        <v>84</v>
      </c>
      <c r="G94">
        <v>54</v>
      </c>
      <c r="H94">
        <v>32</v>
      </c>
    </row>
    <row r="95" spans="4:39">
      <c r="D95">
        <f t="shared" si="2"/>
        <v>87</v>
      </c>
      <c r="E95">
        <v>79</v>
      </c>
      <c r="F95">
        <v>65</v>
      </c>
      <c r="G95">
        <v>33</v>
      </c>
      <c r="H95">
        <v>16</v>
      </c>
    </row>
    <row r="96" spans="4:39">
      <c r="D96">
        <f t="shared" si="2"/>
        <v>88</v>
      </c>
      <c r="E96">
        <v>89</v>
      </c>
      <c r="F96">
        <v>63</v>
      </c>
      <c r="G96">
        <v>33</v>
      </c>
      <c r="H96">
        <v>14</v>
      </c>
    </row>
    <row r="97" spans="4:8">
      <c r="D97">
        <f t="shared" si="2"/>
        <v>89</v>
      </c>
      <c r="E97">
        <v>30</v>
      </c>
      <c r="F97">
        <v>24</v>
      </c>
      <c r="G97">
        <v>12</v>
      </c>
      <c r="H97">
        <v>5</v>
      </c>
    </row>
  </sheetData>
  <sortState ref="AO6:AS67">
    <sortCondition ref="AO6:AO67"/>
  </sortState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biconnected_32_erasing</vt:lpstr>
      <vt:lpstr>erasing_progress</vt:lpstr>
      <vt:lpstr>erasing_time_biconnected</vt:lpstr>
      <vt:lpstr>erasing_time_grid_8x8</vt:lpstr>
      <vt:lpstr>erasing_ecai-2010</vt:lpstr>
    </vt:vector>
  </TitlesOfParts>
  <Company>MFF UK, Praha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Surynek</dc:creator>
  <cp:lastModifiedBy>Pavel</cp:lastModifiedBy>
  <dcterms:created xsi:type="dcterms:W3CDTF">2009-07-29T11:02:28Z</dcterms:created>
  <dcterms:modified xsi:type="dcterms:W3CDTF">2011-03-27T22:34:50Z</dcterms:modified>
</cp:coreProperties>
</file>